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給水装置工事申込書" sheetId="1" r:id="rId1"/>
    <sheet name="設計審査" sheetId="2" r:id="rId2"/>
    <sheet name="竣工検査" sheetId="3" r:id="rId3"/>
    <sheet name="ﾒｰﾀｰ取付報告" sheetId="4" r:id="rId4"/>
    <sheet name="オフセット図" sheetId="5" r:id="rId5"/>
    <sheet name="ﾒｰﾀｰ撤去報告" sheetId="6" r:id="rId6"/>
  </sheets>
  <definedNames/>
  <calcPr fullCalcOnLoad="1"/>
</workbook>
</file>

<file path=xl/sharedStrings.xml><?xml version="1.0" encoding="utf-8"?>
<sst xmlns="http://schemas.openxmlformats.org/spreadsheetml/2006/main" count="290" uniqueCount="183">
  <si>
    <t>竣工検査申請書</t>
  </si>
  <si>
    <t>工事申込者</t>
  </si>
  <si>
    <t>竣工検査書</t>
  </si>
  <si>
    <t>上記により検査した結果は次の通りである。</t>
  </si>
  <si>
    <t>記</t>
  </si>
  <si>
    <t>次の事項については、手直ししてください。</t>
  </si>
  <si>
    <t>円</t>
  </si>
  <si>
    <t>印</t>
  </si>
  <si>
    <t>備考　　　本書2通を提出し、1通は結果表として申請者に交付する。</t>
  </si>
  <si>
    <t>住　　所</t>
  </si>
  <si>
    <t>氏　　名</t>
  </si>
  <si>
    <t>指定工事業者</t>
  </si>
  <si>
    <t>主任技術者</t>
  </si>
  <si>
    <t>工事は良好である。</t>
  </si>
  <si>
    <t>竣工検査の結果適正なものと認めた。</t>
  </si>
  <si>
    <t>受　付　番　号</t>
  </si>
  <si>
    <t>2．</t>
  </si>
  <si>
    <t>1．</t>
  </si>
  <si>
    <t>2．</t>
  </si>
  <si>
    <t>3．</t>
  </si>
  <si>
    <t>設計審査結果表</t>
  </si>
  <si>
    <t>設計は妥当なものと認めた。</t>
  </si>
  <si>
    <t>次の点について補正の上施工してください。</t>
  </si>
  <si>
    <t>設計審査の結果適正なものと認めた。</t>
  </si>
  <si>
    <t>上記により設計を審査した結果は次の通りである。</t>
  </si>
  <si>
    <t>（ 添 付 書 類 ）</t>
  </si>
  <si>
    <t>備　考　　　本書2通を提出し、1通は結果表として申請者に交付する。</t>
  </si>
  <si>
    <t>1．</t>
  </si>
  <si>
    <t>2．</t>
  </si>
  <si>
    <t>設置場所</t>
  </si>
  <si>
    <t>設計審査申請書</t>
  </si>
  <si>
    <t>給水装置工事を施工したいので、別紙設計の審査の申請します。</t>
  </si>
  <si>
    <t>給水装置工事が竣工しましたので、検査の申請をします。</t>
  </si>
  <si>
    <t>平面図</t>
  </si>
  <si>
    <t>3.</t>
  </si>
  <si>
    <t>4.</t>
  </si>
  <si>
    <t>設計書</t>
  </si>
  <si>
    <t>位置図</t>
  </si>
  <si>
    <t>立面図(配管図）</t>
  </si>
  <si>
    <t>5.</t>
  </si>
  <si>
    <t>その他</t>
  </si>
  <si>
    <t>検査手数料・管理費・ﾒｰﾀｰ器代金</t>
  </si>
  <si>
    <t>第1号様式（第4条関係）　（第2号様式）（第3号様式）</t>
  </si>
  <si>
    <t>整理</t>
  </si>
  <si>
    <t>年度</t>
  </si>
  <si>
    <t>番号</t>
  </si>
  <si>
    <t>第</t>
  </si>
  <si>
    <t>号</t>
  </si>
  <si>
    <t>給水装置工事申込書（給水工事台帳）</t>
  </si>
  <si>
    <t>給水装置工事をしたいので、新冠町簡易水道事業給水条例第5条の規定に基づき、申し込みいたしますから</t>
  </si>
  <si>
    <t>承認してください。</t>
  </si>
  <si>
    <t>申込者</t>
  </si>
  <si>
    <t>住所</t>
  </si>
  <si>
    <t>氏名</t>
  </si>
  <si>
    <t>印</t>
  </si>
  <si>
    <t>電話</t>
  </si>
  <si>
    <t>1.　設置場所</t>
  </si>
  <si>
    <t>2.　工事種別</t>
  </si>
  <si>
    <t>新築</t>
  </si>
  <si>
    <t>改造</t>
  </si>
  <si>
    <t>修繕</t>
  </si>
  <si>
    <t>臨時</t>
  </si>
  <si>
    <t>工　　　　　事　　　　　費</t>
  </si>
  <si>
    <t>（第2号様式）　給水管所有者分岐同意書　　（第3条第1号）</t>
  </si>
  <si>
    <t>材料費</t>
  </si>
  <si>
    <t>　私所有の給水装置から分岐することを承認します、なお</t>
  </si>
  <si>
    <t>本承諾に関し紛争が生じたときは当事者間で一切解決しま</t>
  </si>
  <si>
    <t>労務費</t>
  </si>
  <si>
    <t>直接工事費</t>
  </si>
  <si>
    <t>　　指定給水工事業者</t>
  </si>
  <si>
    <t>承諾者</t>
  </si>
  <si>
    <t>　　給水装置工事主任技術者</t>
  </si>
  <si>
    <t>（第3号様式）　　土地家屋使用承諾書　　（第3条第2号）</t>
  </si>
  <si>
    <t>　本給水装置工事施工のため、私所有の土地家屋を使用</t>
  </si>
  <si>
    <t>することを承諾します。なお本承諾に関し紛争が生じたとき</t>
  </si>
  <si>
    <t>設計審査</t>
  </si>
  <si>
    <t>は当事者間で一切解決します。</t>
  </si>
  <si>
    <t>竣工審査</t>
  </si>
  <si>
    <t>合　　　　計</t>
  </si>
  <si>
    <t>委　　　任　　　状</t>
  </si>
  <si>
    <t>メーター口径</t>
  </si>
  <si>
    <t>給水装置の所有者変更届</t>
  </si>
  <si>
    <t>　上記給水装置工事の申し込み及び施工並び町に納付</t>
  </si>
  <si>
    <t>すべき納入金に関する一切のこと。</t>
  </si>
  <si>
    <t>本給水装置に関する権利義務の一切を継承します。</t>
  </si>
  <si>
    <t>(指定給水装置工事業者）</t>
  </si>
  <si>
    <t>旧所有者</t>
  </si>
  <si>
    <t>受任者</t>
  </si>
  <si>
    <t>新所有者</t>
  </si>
  <si>
    <t>委任者</t>
  </si>
  <si>
    <t>○</t>
  </si>
  <si>
    <t>す。</t>
  </si>
  <si>
    <t>メーター</t>
  </si>
  <si>
    <t>㎜</t>
  </si>
  <si>
    <t>課長</t>
  </si>
  <si>
    <t>総括主幹</t>
  </si>
  <si>
    <t>グループ員</t>
  </si>
  <si>
    <t>日</t>
  </si>
  <si>
    <t>月</t>
  </si>
  <si>
    <t>年</t>
  </si>
  <si>
    <t>平成</t>
  </si>
  <si>
    <t>ﾒｰﾀｰ器取付報告書</t>
  </si>
  <si>
    <t>【</t>
  </si>
  <si>
    <t>】</t>
  </si>
  <si>
    <t>取　付　業　者　名</t>
  </si>
  <si>
    <t>登　 録　 番　 号</t>
  </si>
  <si>
    <t>第</t>
  </si>
  <si>
    <t>号</t>
  </si>
  <si>
    <t>給水装置工事主任技術者</t>
  </si>
  <si>
    <t>住　　　　　所</t>
  </si>
  <si>
    <t>取付場所</t>
  </si>
  <si>
    <t>団地・ｱﾊﾟｰﾄ名</t>
  </si>
  <si>
    <t>棟 ・ 部屋番号</t>
  </si>
  <si>
    <t>家主</t>
  </si>
  <si>
    <t>（使用者）</t>
  </si>
  <si>
    <t>ﾒｰﾀｰ区分</t>
  </si>
  <si>
    <t>製</t>
  </si>
  <si>
    <t>形式</t>
  </si>
  <si>
    <t>口径</t>
  </si>
  <si>
    <t>ｍｍ</t>
  </si>
  <si>
    <t>刻印</t>
  </si>
  <si>
    <t>Ｎｏ．　</t>
  </si>
  <si>
    <t>（受信部Ｎｏ.を記載）</t>
  </si>
  <si>
    <t>検満年月日</t>
  </si>
  <si>
    <t>（受信部ｼｰﾙに記載）</t>
  </si>
  <si>
    <t>取付年月日</t>
  </si>
  <si>
    <t>月</t>
  </si>
  <si>
    <t>日</t>
  </si>
  <si>
    <t>ﾒｰﾀｰ指針</t>
  </si>
  <si>
    <t xml:space="preserve">新ﾒｰﾀｰ器  </t>
  </si>
  <si>
    <t>00.000</t>
  </si>
  <si>
    <t>ｍ3</t>
  </si>
  <si>
    <t xml:space="preserve">旧ﾒｰﾀｰ器  </t>
  </si>
  <si>
    <t>備考</t>
  </si>
  <si>
    <t>水道料金システム</t>
  </si>
  <si>
    <t>Ｎｏ.</t>
  </si>
  <si>
    <t>ﾒｰﾀｰ管理情報</t>
  </si>
  <si>
    <t>旧ﾒｰﾀｰ使用料</t>
  </si>
  <si>
    <t>入力</t>
  </si>
  <si>
    <t>処理</t>
  </si>
  <si>
    <t>保留</t>
  </si>
  <si>
    <t>ヶ</t>
  </si>
  <si>
    <t>月</t>
  </si>
  <si>
    <t>新規</t>
  </si>
  <si>
    <t>検満</t>
  </si>
  <si>
    <t>ﾒｰﾀｰ器撤去報告書</t>
  </si>
  <si>
    <t>撤去施工業者名</t>
  </si>
  <si>
    <t>撤去年月日</t>
  </si>
  <si>
    <t>係</t>
  </si>
  <si>
    <t>合　　議</t>
  </si>
  <si>
    <t>係　　長</t>
  </si>
  <si>
    <t>※オフセットについては、メーター隔測部の表示に向かっての方向とする。</t>
  </si>
  <si>
    <t>ｍ</t>
  </si>
  <si>
    <t>止水栓</t>
  </si>
  <si>
    <t>メーター器</t>
  </si>
  <si>
    <t>後（手前）</t>
  </si>
  <si>
    <t>右側</t>
  </si>
  <si>
    <t>左側</t>
  </si>
  <si>
    <t>前（奥側）</t>
  </si>
  <si>
    <t>メーター隔測部</t>
  </si>
  <si>
    <t>メーター番号：</t>
  </si>
  <si>
    <t>口　　　径：</t>
  </si>
  <si>
    <t>　１３㎜　　２０㎜　　２５㎜　　３０㎜　　４０㎜　　５０㎜　　７５㎜　　１００㎜</t>
  </si>
  <si>
    <t>メーター区分：</t>
  </si>
  <si>
    <t>　愛知製　　　　金門製　　　　東洋製</t>
  </si>
  <si>
    <t>申請者氏名：</t>
  </si>
  <si>
    <t>設置場所：</t>
  </si>
  <si>
    <t>新冠町字</t>
  </si>
  <si>
    <t>水道メーター器・止水栓オフセット図</t>
  </si>
  <si>
    <r>
      <t>　新　冠　町　長</t>
    </r>
    <r>
      <rPr>
        <b/>
        <sz val="12"/>
        <rFont val="ＭＳ Ｐ明朝"/>
        <family val="1"/>
      </rPr>
      <t>　　鳴　海　　修　司 　　様</t>
    </r>
  </si>
  <si>
    <t>新冠町長　　鳴　海　　修　司</t>
  </si>
  <si>
    <r>
      <t>新　冠　町　長</t>
    </r>
    <r>
      <rPr>
        <b/>
        <sz val="12"/>
        <rFont val="ＭＳ Ｐ明朝"/>
        <family val="1"/>
      </rPr>
      <t>　　鳴　海　　修　司　　様</t>
    </r>
  </si>
  <si>
    <t>　　新冠町長 　　鳴　海　　修　司　様</t>
  </si>
  <si>
    <t>新冠町長　　鳴　海　修　司　様</t>
  </si>
  <si>
    <t>令和</t>
  </si>
  <si>
    <t/>
  </si>
  <si>
    <t>令和　　年　　月　　日</t>
  </si>
  <si>
    <t>令和　　　年　　　月　　　日</t>
  </si>
  <si>
    <t>令和　　　　年　　　　月　　　　日</t>
  </si>
  <si>
    <t>令和　　年　　月　　日</t>
  </si>
  <si>
    <t>令　和</t>
  </si>
  <si>
    <t>令和　　　　年　　　　月　　　　日</t>
  </si>
  <si>
    <t>令　和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</si>
</sst>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20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34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36" fillId="0" borderId="0" xfId="61">
      <alignment vertical="center"/>
      <protection/>
    </xf>
    <xf numFmtId="0" fontId="36" fillId="0" borderId="18" xfId="61" applyBorder="1">
      <alignment vertical="center"/>
      <protection/>
    </xf>
    <xf numFmtId="0" fontId="36" fillId="0" borderId="16" xfId="61" applyBorder="1">
      <alignment vertical="center"/>
      <protection/>
    </xf>
    <xf numFmtId="0" fontId="36" fillId="0" borderId="17" xfId="61" applyBorder="1">
      <alignment vertical="center"/>
      <protection/>
    </xf>
    <xf numFmtId="0" fontId="36" fillId="0" borderId="15" xfId="61" applyBorder="1">
      <alignment vertical="center"/>
      <protection/>
    </xf>
    <xf numFmtId="0" fontId="36" fillId="0" borderId="0" xfId="61" applyBorder="1">
      <alignment vertical="center"/>
      <protection/>
    </xf>
    <xf numFmtId="0" fontId="36" fillId="0" borderId="14" xfId="61" applyBorder="1">
      <alignment vertical="center"/>
      <protection/>
    </xf>
    <xf numFmtId="0" fontId="55" fillId="0" borderId="15" xfId="61" applyFont="1" applyBorder="1">
      <alignment vertical="center"/>
      <protection/>
    </xf>
    <xf numFmtId="0" fontId="55" fillId="0" borderId="0" xfId="61" applyFont="1" applyBorder="1">
      <alignment vertical="center"/>
      <protection/>
    </xf>
    <xf numFmtId="0" fontId="56" fillId="0" borderId="21" xfId="61" applyFont="1" applyBorder="1">
      <alignment vertical="center"/>
      <protection/>
    </xf>
    <xf numFmtId="0" fontId="55" fillId="0" borderId="0" xfId="61" applyFont="1" applyBorder="1" applyAlignment="1">
      <alignment horizontal="right" vertical="center"/>
      <protection/>
    </xf>
    <xf numFmtId="0" fontId="36" fillId="0" borderId="0" xfId="61" applyBorder="1" applyAlignment="1">
      <alignment horizontal="center" vertical="center"/>
      <protection/>
    </xf>
    <xf numFmtId="0" fontId="36" fillId="0" borderId="0" xfId="61" applyFill="1" applyBorder="1" applyAlignment="1">
      <alignment horizontal="distributed" vertical="center"/>
      <protection/>
    </xf>
    <xf numFmtId="0" fontId="36" fillId="0" borderId="0" xfId="61" applyBorder="1" applyAlignment="1">
      <alignment horizontal="distributed" vertical="center"/>
      <protection/>
    </xf>
    <xf numFmtId="0" fontId="36" fillId="0" borderId="13" xfId="61" applyBorder="1">
      <alignment vertical="center"/>
      <protection/>
    </xf>
    <xf numFmtId="0" fontId="36" fillId="0" borderId="12" xfId="61" applyBorder="1">
      <alignment vertical="center"/>
      <protection/>
    </xf>
    <xf numFmtId="0" fontId="36" fillId="0" borderId="11" xfId="61" applyBorder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3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distributed"/>
    </xf>
    <xf numFmtId="176" fontId="1" fillId="0" borderId="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8" fontId="1" fillId="0" borderId="11" xfId="49" applyFont="1" applyBorder="1" applyAlignment="1">
      <alignment horizontal="right"/>
    </xf>
    <xf numFmtId="38" fontId="1" fillId="0" borderId="12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1" fillId="0" borderId="16" xfId="49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6" fillId="0" borderId="5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53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distributed"/>
    </xf>
    <xf numFmtId="0" fontId="8" fillId="0" borderId="22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6" fillId="0" borderId="16" xfId="61" applyFill="1" applyBorder="1" applyAlignment="1">
      <alignment horizontal="distributed" vertical="center"/>
      <protection/>
    </xf>
    <xf numFmtId="0" fontId="57" fillId="0" borderId="16" xfId="61" applyFont="1" applyBorder="1" applyAlignment="1">
      <alignment horizontal="center" vertical="center"/>
      <protection/>
    </xf>
    <xf numFmtId="0" fontId="36" fillId="0" borderId="0" xfId="61" applyBorder="1" applyAlignment="1">
      <alignment horizontal="left"/>
      <protection/>
    </xf>
    <xf numFmtId="0" fontId="36" fillId="0" borderId="16" xfId="61" applyBorder="1" applyAlignment="1">
      <alignment horizontal="left"/>
      <protection/>
    </xf>
    <xf numFmtId="0" fontId="36" fillId="0" borderId="12" xfId="61" applyBorder="1" applyAlignment="1">
      <alignment/>
      <protection/>
    </xf>
    <xf numFmtId="0" fontId="36" fillId="0" borderId="16" xfId="61" applyBorder="1" applyAlignment="1">
      <alignment/>
      <protection/>
    </xf>
    <xf numFmtId="0" fontId="36" fillId="0" borderId="12" xfId="61" applyBorder="1" applyAlignment="1">
      <alignment horizontal="left"/>
      <protection/>
    </xf>
    <xf numFmtId="0" fontId="36" fillId="0" borderId="12" xfId="61" applyBorder="1" applyAlignment="1">
      <alignment horizontal="center" vertical="center"/>
      <protection/>
    </xf>
    <xf numFmtId="0" fontId="36" fillId="0" borderId="16" xfId="61" applyBorder="1" applyAlignment="1">
      <alignment horizontal="center" vertical="center"/>
      <protection/>
    </xf>
    <xf numFmtId="0" fontId="36" fillId="0" borderId="16" xfId="61" applyBorder="1" applyAlignment="1">
      <alignment horizontal="distributed" vertical="center"/>
      <protection/>
    </xf>
    <xf numFmtId="0" fontId="56" fillId="0" borderId="10" xfId="61" applyFont="1" applyBorder="1" applyAlignment="1">
      <alignment horizontal="center" vertical="center"/>
      <protection/>
    </xf>
    <xf numFmtId="2" fontId="56" fillId="33" borderId="10" xfId="61" applyNumberFormat="1" applyFont="1" applyFill="1" applyBorder="1" applyAlignment="1">
      <alignment horizontal="center" vertical="center"/>
      <protection/>
    </xf>
    <xf numFmtId="2" fontId="56" fillId="33" borderId="34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95250</xdr:colOff>
      <xdr:row>17</xdr:row>
      <xdr:rowOff>133350</xdr:rowOff>
    </xdr:from>
    <xdr:to>
      <xdr:col>25</xdr:col>
      <xdr:colOff>104775</xdr:colOff>
      <xdr:row>17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495800" y="3790950"/>
          <a:ext cx="6096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17</xdr:row>
      <xdr:rowOff>142875</xdr:rowOff>
    </xdr:from>
    <xdr:to>
      <xdr:col>20</xdr:col>
      <xdr:colOff>85725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514725" y="3800475"/>
          <a:ext cx="571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17</xdr:row>
      <xdr:rowOff>133350</xdr:rowOff>
    </xdr:from>
    <xdr:to>
      <xdr:col>25</xdr:col>
      <xdr:colOff>104775</xdr:colOff>
      <xdr:row>17</xdr:row>
      <xdr:rowOff>133350</xdr:rowOff>
    </xdr:to>
    <xdr:sp>
      <xdr:nvSpPr>
        <xdr:cNvPr id="3" name="Line 4"/>
        <xdr:cNvSpPr>
          <a:spLocks/>
        </xdr:cNvSpPr>
      </xdr:nvSpPr>
      <xdr:spPr>
        <a:xfrm>
          <a:off x="4495800" y="3790950"/>
          <a:ext cx="6096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17</xdr:row>
      <xdr:rowOff>142875</xdr:rowOff>
    </xdr:from>
    <xdr:to>
      <xdr:col>20</xdr:col>
      <xdr:colOff>85725</xdr:colOff>
      <xdr:row>17</xdr:row>
      <xdr:rowOff>142875</xdr:rowOff>
    </xdr:to>
    <xdr:sp>
      <xdr:nvSpPr>
        <xdr:cNvPr id="4" name="Line 5"/>
        <xdr:cNvSpPr>
          <a:spLocks/>
        </xdr:cNvSpPr>
      </xdr:nvSpPr>
      <xdr:spPr>
        <a:xfrm>
          <a:off x="3514725" y="3800475"/>
          <a:ext cx="571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17</xdr:row>
      <xdr:rowOff>133350</xdr:rowOff>
    </xdr:from>
    <xdr:to>
      <xdr:col>15</xdr:col>
      <xdr:colOff>76200</xdr:colOff>
      <xdr:row>17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2466975" y="3790950"/>
          <a:ext cx="6096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19</xdr:row>
      <xdr:rowOff>66675</xdr:rowOff>
    </xdr:from>
    <xdr:to>
      <xdr:col>17</xdr:col>
      <xdr:colOff>190500</xdr:colOff>
      <xdr:row>22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3028950" y="3390900"/>
          <a:ext cx="400050" cy="5429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18</xdr:row>
      <xdr:rowOff>152400</xdr:rowOff>
    </xdr:from>
    <xdr:to>
      <xdr:col>18</xdr:col>
      <xdr:colOff>85725</xdr:colOff>
      <xdr:row>23</xdr:row>
      <xdr:rowOff>133350</xdr:rowOff>
    </xdr:to>
    <xdr:sp>
      <xdr:nvSpPr>
        <xdr:cNvPr id="2" name="正方形/長方形 2"/>
        <xdr:cNvSpPr>
          <a:spLocks/>
        </xdr:cNvSpPr>
      </xdr:nvSpPr>
      <xdr:spPr>
        <a:xfrm>
          <a:off x="2943225" y="3305175"/>
          <a:ext cx="571500" cy="8382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19</xdr:row>
      <xdr:rowOff>152400</xdr:rowOff>
    </xdr:from>
    <xdr:to>
      <xdr:col>17</xdr:col>
      <xdr:colOff>152400</xdr:colOff>
      <xdr:row>20</xdr:row>
      <xdr:rowOff>142875</xdr:rowOff>
    </xdr:to>
    <xdr:sp>
      <xdr:nvSpPr>
        <xdr:cNvPr id="3" name="角丸四角形 3"/>
        <xdr:cNvSpPr>
          <a:spLocks/>
        </xdr:cNvSpPr>
      </xdr:nvSpPr>
      <xdr:spPr>
        <a:xfrm>
          <a:off x="3076575" y="3476625"/>
          <a:ext cx="314325" cy="161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23</xdr:row>
      <xdr:rowOff>133350</xdr:rowOff>
    </xdr:from>
    <xdr:to>
      <xdr:col>17</xdr:col>
      <xdr:colOff>47625</xdr:colOff>
      <xdr:row>37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3190875" y="4143375"/>
          <a:ext cx="95250" cy="2266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123825</xdr:rowOff>
    </xdr:from>
    <xdr:to>
      <xdr:col>22</xdr:col>
      <xdr:colOff>104775</xdr:colOff>
      <xdr:row>28</xdr:row>
      <xdr:rowOff>66675</xdr:rowOff>
    </xdr:to>
    <xdr:sp>
      <xdr:nvSpPr>
        <xdr:cNvPr id="5" name="右矢印 5"/>
        <xdr:cNvSpPr>
          <a:spLocks/>
        </xdr:cNvSpPr>
      </xdr:nvSpPr>
      <xdr:spPr>
        <a:xfrm>
          <a:off x="3638550" y="4648200"/>
          <a:ext cx="657225" cy="285750"/>
        </a:xfrm>
        <a:prstGeom prst="rightArrow">
          <a:avLst>
            <a:gd name="adj" fmla="val 283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26</xdr:row>
      <xdr:rowOff>123825</xdr:rowOff>
    </xdr:from>
    <xdr:to>
      <xdr:col>14</xdr:col>
      <xdr:colOff>180975</xdr:colOff>
      <xdr:row>28</xdr:row>
      <xdr:rowOff>66675</xdr:rowOff>
    </xdr:to>
    <xdr:sp>
      <xdr:nvSpPr>
        <xdr:cNvPr id="6" name="右矢印 6"/>
        <xdr:cNvSpPr>
          <a:spLocks/>
        </xdr:cNvSpPr>
      </xdr:nvSpPr>
      <xdr:spPr>
        <a:xfrm rot="10800000">
          <a:off x="2181225" y="4648200"/>
          <a:ext cx="666750" cy="285750"/>
        </a:xfrm>
        <a:prstGeom prst="rightArrow">
          <a:avLst>
            <a:gd name="adj" fmla="val 283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37</xdr:row>
      <xdr:rowOff>142875</xdr:rowOff>
    </xdr:from>
    <xdr:to>
      <xdr:col>17</xdr:col>
      <xdr:colOff>133350</xdr:colOff>
      <xdr:row>39</xdr:row>
      <xdr:rowOff>161925</xdr:rowOff>
    </xdr:to>
    <xdr:sp>
      <xdr:nvSpPr>
        <xdr:cNvPr id="7" name="右矢印 7"/>
        <xdr:cNvSpPr>
          <a:spLocks/>
        </xdr:cNvSpPr>
      </xdr:nvSpPr>
      <xdr:spPr>
        <a:xfrm rot="5400000">
          <a:off x="3086100" y="6553200"/>
          <a:ext cx="285750" cy="361950"/>
        </a:xfrm>
        <a:prstGeom prst="rightArrow">
          <a:avLst>
            <a:gd name="adj" fmla="val 99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38100</xdr:rowOff>
    </xdr:from>
    <xdr:to>
      <xdr:col>22</xdr:col>
      <xdr:colOff>95250</xdr:colOff>
      <xdr:row>21</xdr:row>
      <xdr:rowOff>47625</xdr:rowOff>
    </xdr:to>
    <xdr:sp>
      <xdr:nvSpPr>
        <xdr:cNvPr id="8" name="右矢印 8"/>
        <xdr:cNvSpPr>
          <a:spLocks/>
        </xdr:cNvSpPr>
      </xdr:nvSpPr>
      <xdr:spPr>
        <a:xfrm rot="16200000">
          <a:off x="4000500" y="3362325"/>
          <a:ext cx="285750" cy="352425"/>
        </a:xfrm>
        <a:prstGeom prst="rightArrow">
          <a:avLst>
            <a:gd name="adj" fmla="val 99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view="pageBreakPreview" zoomScaleSheetLayoutView="100" zoomScalePageLayoutView="0" workbookViewId="0" topLeftCell="A1">
      <selection activeCell="O50" sqref="O50:P50"/>
    </sheetView>
  </sheetViews>
  <sheetFormatPr defaultColWidth="2.625" defaultRowHeight="15" customHeight="1"/>
  <cols>
    <col min="1" max="16384" width="2.625" style="1" customWidth="1"/>
  </cols>
  <sheetData>
    <row r="1" spans="1:36" ht="15" customHeight="1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9"/>
    </row>
    <row r="2" spans="1:36" ht="15" customHeight="1">
      <c r="A2" s="139" t="s">
        <v>94</v>
      </c>
      <c r="B2" s="140"/>
      <c r="C2" s="140"/>
      <c r="D2" s="140"/>
      <c r="E2" s="140" t="s">
        <v>95</v>
      </c>
      <c r="F2" s="140"/>
      <c r="G2" s="140"/>
      <c r="H2" s="167"/>
      <c r="I2" s="140" t="s">
        <v>150</v>
      </c>
      <c r="J2" s="140"/>
      <c r="K2" s="140"/>
      <c r="L2" s="167"/>
      <c r="M2" s="140" t="s">
        <v>148</v>
      </c>
      <c r="N2" s="140"/>
      <c r="O2" s="140"/>
      <c r="P2" s="167"/>
      <c r="Q2" s="167" t="s">
        <v>96</v>
      </c>
      <c r="R2" s="193"/>
      <c r="S2" s="193"/>
      <c r="T2" s="194"/>
      <c r="U2" s="140" t="s">
        <v>149</v>
      </c>
      <c r="V2" s="140"/>
      <c r="W2" s="140"/>
      <c r="X2" s="140"/>
      <c r="Y2" s="9"/>
      <c r="Z2" s="9"/>
      <c r="AA2" s="141" t="s">
        <v>43</v>
      </c>
      <c r="AB2" s="168"/>
      <c r="AC2" s="141" t="s">
        <v>100</v>
      </c>
      <c r="AD2" s="142"/>
      <c r="AE2" s="142"/>
      <c r="AF2" s="142"/>
      <c r="AG2" s="142"/>
      <c r="AH2" s="142" t="s">
        <v>44</v>
      </c>
      <c r="AI2" s="142"/>
      <c r="AJ2" s="143"/>
    </row>
    <row r="3" spans="1:36" ht="15" customHeight="1">
      <c r="A3" s="178"/>
      <c r="B3" s="142"/>
      <c r="C3" s="142"/>
      <c r="D3" s="168"/>
      <c r="E3" s="141"/>
      <c r="F3" s="142"/>
      <c r="G3" s="142"/>
      <c r="H3" s="168"/>
      <c r="I3" s="141"/>
      <c r="J3" s="142"/>
      <c r="K3" s="142"/>
      <c r="L3" s="168"/>
      <c r="M3" s="141"/>
      <c r="N3" s="142"/>
      <c r="O3" s="142"/>
      <c r="P3" s="168"/>
      <c r="Q3" s="141"/>
      <c r="R3" s="142"/>
      <c r="S3" s="142"/>
      <c r="T3" s="168"/>
      <c r="U3" s="141"/>
      <c r="V3" s="142"/>
      <c r="W3" s="142"/>
      <c r="X3" s="168"/>
      <c r="Y3" s="9"/>
      <c r="Z3" s="9"/>
      <c r="AA3" s="169"/>
      <c r="AB3" s="170"/>
      <c r="AC3" s="166"/>
      <c r="AD3" s="138"/>
      <c r="AE3" s="138"/>
      <c r="AF3" s="138"/>
      <c r="AG3" s="138"/>
      <c r="AH3" s="138"/>
      <c r="AI3" s="138"/>
      <c r="AJ3" s="151"/>
    </row>
    <row r="4" spans="1:36" ht="15" customHeight="1">
      <c r="A4" s="179"/>
      <c r="B4" s="134"/>
      <c r="C4" s="134"/>
      <c r="D4" s="170"/>
      <c r="E4" s="169"/>
      <c r="F4" s="134"/>
      <c r="G4" s="134"/>
      <c r="H4" s="170"/>
      <c r="I4" s="169"/>
      <c r="J4" s="134"/>
      <c r="K4" s="134"/>
      <c r="L4" s="170"/>
      <c r="M4" s="169"/>
      <c r="N4" s="134"/>
      <c r="O4" s="134"/>
      <c r="P4" s="170"/>
      <c r="Q4" s="169"/>
      <c r="R4" s="134"/>
      <c r="S4" s="134"/>
      <c r="T4" s="170"/>
      <c r="U4" s="169"/>
      <c r="V4" s="134"/>
      <c r="W4" s="134"/>
      <c r="X4" s="170"/>
      <c r="Y4" s="9"/>
      <c r="Z4" s="9"/>
      <c r="AA4" s="169" t="s">
        <v>45</v>
      </c>
      <c r="AB4" s="170"/>
      <c r="AC4" s="142" t="s">
        <v>46</v>
      </c>
      <c r="AD4" s="142"/>
      <c r="AE4" s="142"/>
      <c r="AF4" s="142"/>
      <c r="AG4" s="142"/>
      <c r="AH4" s="142"/>
      <c r="AI4" s="142" t="s">
        <v>47</v>
      </c>
      <c r="AJ4" s="143"/>
    </row>
    <row r="5" spans="1:36" ht="15" customHeight="1">
      <c r="A5" s="180"/>
      <c r="B5" s="138"/>
      <c r="C5" s="138"/>
      <c r="D5" s="173"/>
      <c r="E5" s="166"/>
      <c r="F5" s="138"/>
      <c r="G5" s="138"/>
      <c r="H5" s="173"/>
      <c r="I5" s="166"/>
      <c r="J5" s="138"/>
      <c r="K5" s="138"/>
      <c r="L5" s="173"/>
      <c r="M5" s="166"/>
      <c r="N5" s="138"/>
      <c r="O5" s="138"/>
      <c r="P5" s="173"/>
      <c r="Q5" s="166"/>
      <c r="R5" s="138"/>
      <c r="S5" s="138"/>
      <c r="T5" s="173"/>
      <c r="U5" s="166"/>
      <c r="V5" s="138"/>
      <c r="W5" s="138"/>
      <c r="X5" s="173"/>
      <c r="Y5" s="9"/>
      <c r="Z5" s="9"/>
      <c r="AA5" s="166"/>
      <c r="AB5" s="173"/>
      <c r="AC5" s="138"/>
      <c r="AD5" s="138"/>
      <c r="AE5" s="138"/>
      <c r="AF5" s="138"/>
      <c r="AG5" s="138"/>
      <c r="AH5" s="138"/>
      <c r="AI5" s="138"/>
      <c r="AJ5" s="151"/>
    </row>
    <row r="6" spans="1:36" ht="15" customHeight="1">
      <c r="A6" s="10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1"/>
    </row>
    <row r="7" spans="1:36" ht="18" customHeight="1">
      <c r="A7" s="100"/>
      <c r="B7" s="9"/>
      <c r="C7" s="9"/>
      <c r="D7" s="9"/>
      <c r="E7" s="9"/>
      <c r="F7" s="9"/>
      <c r="G7" s="9"/>
      <c r="H7" s="9"/>
      <c r="I7" s="174" t="s">
        <v>48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9"/>
      <c r="AD7" s="9"/>
      <c r="AE7" s="9"/>
      <c r="AF7" s="9"/>
      <c r="AG7" s="9"/>
      <c r="AH7" s="9"/>
      <c r="AI7" s="9"/>
      <c r="AJ7" s="101"/>
    </row>
    <row r="8" spans="1:36" ht="18" customHeight="1">
      <c r="A8" s="176" t="s">
        <v>173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1"/>
    </row>
    <row r="9" spans="1:36" ht="18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75" t="s">
        <v>174</v>
      </c>
      <c r="Z9" s="175"/>
      <c r="AA9" s="175"/>
      <c r="AB9" s="175"/>
      <c r="AC9" s="102" t="s">
        <v>99</v>
      </c>
      <c r="AD9" s="175"/>
      <c r="AE9" s="175"/>
      <c r="AF9" s="102" t="s">
        <v>142</v>
      </c>
      <c r="AG9" s="134"/>
      <c r="AH9" s="134"/>
      <c r="AI9" s="102" t="s">
        <v>127</v>
      </c>
      <c r="AJ9" s="101"/>
    </row>
    <row r="10" spans="1:36" ht="18" customHeight="1">
      <c r="A10" s="10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1"/>
    </row>
    <row r="11" spans="1:36" ht="18" customHeight="1">
      <c r="A11" s="100"/>
      <c r="B11" s="9" t="s">
        <v>49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1"/>
    </row>
    <row r="12" spans="1:36" ht="18" customHeight="1">
      <c r="A12" s="100"/>
      <c r="B12" s="9" t="s">
        <v>50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1"/>
    </row>
    <row r="13" spans="1:36" ht="18" customHeight="1">
      <c r="A13" s="10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5"/>
      <c r="Q13" s="30" t="s">
        <v>51</v>
      </c>
      <c r="R13" s="30"/>
      <c r="S13" s="30"/>
      <c r="T13" s="15" t="s">
        <v>52</v>
      </c>
      <c r="U13" s="15"/>
      <c r="V13" s="15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96"/>
      <c r="AI13" s="96"/>
      <c r="AJ13" s="103"/>
    </row>
    <row r="14" spans="1:36" ht="18" customHeight="1">
      <c r="A14" s="10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84"/>
      <c r="Q14" s="9"/>
      <c r="R14" s="9"/>
      <c r="S14" s="9"/>
      <c r="T14" s="31" t="s">
        <v>53</v>
      </c>
      <c r="U14" s="31"/>
      <c r="V14" s="3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39" t="s">
        <v>54</v>
      </c>
      <c r="AI14" s="9"/>
      <c r="AJ14" s="104"/>
    </row>
    <row r="15" spans="1:36" ht="18" customHeight="1">
      <c r="A15" s="10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31" t="s">
        <v>55</v>
      </c>
      <c r="U15" s="31"/>
      <c r="V15" s="31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34"/>
      <c r="AI15" s="34"/>
      <c r="AJ15" s="105"/>
    </row>
    <row r="16" spans="1:36" ht="18" customHeight="1">
      <c r="A16" s="10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1"/>
    </row>
    <row r="17" spans="1:36" ht="18" customHeight="1">
      <c r="A17" s="106" t="s">
        <v>56</v>
      </c>
      <c r="B17" s="15"/>
      <c r="C17" s="15"/>
      <c r="D17" s="15"/>
      <c r="E17" s="15"/>
      <c r="F17" s="15"/>
      <c r="G17" s="15"/>
      <c r="H17" s="15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5"/>
      <c r="V17" s="15"/>
      <c r="W17" s="15"/>
      <c r="X17" s="15"/>
      <c r="Y17" s="15"/>
      <c r="Z17" s="15"/>
      <c r="AA17" s="9"/>
      <c r="AB17" s="9"/>
      <c r="AC17" s="9"/>
      <c r="AD17" s="9"/>
      <c r="AE17" s="9"/>
      <c r="AF17" s="9"/>
      <c r="AG17" s="9"/>
      <c r="AH17" s="9"/>
      <c r="AI17" s="9"/>
      <c r="AJ17" s="101"/>
    </row>
    <row r="18" spans="1:36" ht="18" customHeight="1">
      <c r="A18" s="107" t="s">
        <v>57</v>
      </c>
      <c r="B18" s="31"/>
      <c r="C18" s="31"/>
      <c r="D18" s="31"/>
      <c r="E18" s="31"/>
      <c r="F18" s="31"/>
      <c r="G18" s="31"/>
      <c r="H18" s="31" t="s">
        <v>90</v>
      </c>
      <c r="I18" s="31" t="s">
        <v>58</v>
      </c>
      <c r="J18" s="31"/>
      <c r="K18" s="31"/>
      <c r="L18" s="15"/>
      <c r="M18" s="15"/>
      <c r="N18" s="15" t="s">
        <v>59</v>
      </c>
      <c r="O18" s="15"/>
      <c r="P18" s="15"/>
      <c r="Q18" s="15"/>
      <c r="R18" s="15"/>
      <c r="S18" s="15" t="s">
        <v>60</v>
      </c>
      <c r="T18" s="15"/>
      <c r="U18" s="31"/>
      <c r="V18" s="31"/>
      <c r="W18" s="31"/>
      <c r="X18" s="31" t="s">
        <v>61</v>
      </c>
      <c r="Y18" s="31"/>
      <c r="Z18" s="31"/>
      <c r="AA18" s="9"/>
      <c r="AB18" s="9"/>
      <c r="AC18" s="9"/>
      <c r="AD18" s="9"/>
      <c r="AE18" s="9"/>
      <c r="AF18" s="9"/>
      <c r="AG18" s="9"/>
      <c r="AH18" s="9"/>
      <c r="AI18" s="9"/>
      <c r="AJ18" s="101"/>
    </row>
    <row r="19" spans="1:36" ht="15" customHeight="1">
      <c r="A19" s="10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1"/>
    </row>
    <row r="20" spans="1:36" ht="15" customHeight="1">
      <c r="A20" s="139" t="s">
        <v>62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 t="s">
        <v>63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3"/>
    </row>
    <row r="21" spans="1:36" ht="15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1"/>
    </row>
    <row r="22" spans="1:36" ht="15" customHeight="1">
      <c r="A22" s="171" t="s">
        <v>64</v>
      </c>
      <c r="B22" s="172"/>
      <c r="C22" s="172"/>
      <c r="D22" s="172"/>
      <c r="E22" s="172"/>
      <c r="F22" s="187"/>
      <c r="G22" s="188"/>
      <c r="H22" s="188"/>
      <c r="I22" s="188"/>
      <c r="J22" s="188"/>
      <c r="K22" s="188"/>
      <c r="L22" s="188"/>
      <c r="M22" s="188"/>
      <c r="N22" s="188"/>
      <c r="O22" s="188"/>
      <c r="P22" s="158" t="s">
        <v>6</v>
      </c>
      <c r="Q22" s="159"/>
      <c r="R22" s="8" t="s">
        <v>65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1"/>
    </row>
    <row r="23" spans="1:36" ht="15" customHeight="1">
      <c r="A23" s="171"/>
      <c r="B23" s="172"/>
      <c r="C23" s="172"/>
      <c r="D23" s="172"/>
      <c r="E23" s="172"/>
      <c r="F23" s="189"/>
      <c r="G23" s="190"/>
      <c r="H23" s="190"/>
      <c r="I23" s="190"/>
      <c r="J23" s="190"/>
      <c r="K23" s="190"/>
      <c r="L23" s="190"/>
      <c r="M23" s="190"/>
      <c r="N23" s="190"/>
      <c r="O23" s="190"/>
      <c r="P23" s="160"/>
      <c r="Q23" s="161"/>
      <c r="R23" s="8" t="s">
        <v>66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1"/>
    </row>
    <row r="24" spans="1:36" ht="15" customHeight="1">
      <c r="A24" s="171" t="s">
        <v>67</v>
      </c>
      <c r="B24" s="172"/>
      <c r="C24" s="172"/>
      <c r="D24" s="172"/>
      <c r="E24" s="172"/>
      <c r="F24" s="187"/>
      <c r="G24" s="188"/>
      <c r="H24" s="188"/>
      <c r="I24" s="188"/>
      <c r="J24" s="188"/>
      <c r="K24" s="188"/>
      <c r="L24" s="188"/>
      <c r="M24" s="188"/>
      <c r="N24" s="188"/>
      <c r="O24" s="188"/>
      <c r="P24" s="158" t="s">
        <v>6</v>
      </c>
      <c r="Q24" s="159"/>
      <c r="R24" s="8" t="s">
        <v>91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1"/>
    </row>
    <row r="25" spans="1:36" ht="15" customHeight="1">
      <c r="A25" s="171"/>
      <c r="B25" s="172"/>
      <c r="C25" s="172"/>
      <c r="D25" s="172"/>
      <c r="E25" s="172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60"/>
      <c r="Q25" s="161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01"/>
    </row>
    <row r="26" spans="1:36" ht="15" customHeight="1">
      <c r="A26" s="171" t="s">
        <v>68</v>
      </c>
      <c r="B26" s="172"/>
      <c r="C26" s="172"/>
      <c r="D26" s="172"/>
      <c r="E26" s="172"/>
      <c r="F26" s="187"/>
      <c r="G26" s="188"/>
      <c r="H26" s="188"/>
      <c r="I26" s="188"/>
      <c r="J26" s="188"/>
      <c r="K26" s="188"/>
      <c r="L26" s="188"/>
      <c r="M26" s="188"/>
      <c r="N26" s="188"/>
      <c r="O26" s="188"/>
      <c r="P26" s="158" t="s">
        <v>6</v>
      </c>
      <c r="Q26" s="159"/>
      <c r="R26" s="8"/>
      <c r="S26" s="9"/>
      <c r="T26" s="9"/>
      <c r="U26" s="9"/>
      <c r="V26" s="9"/>
      <c r="W26" s="9"/>
      <c r="X26" s="9"/>
      <c r="Y26" s="9" t="s">
        <v>174</v>
      </c>
      <c r="Z26" s="9"/>
      <c r="AA26" s="134"/>
      <c r="AB26" s="134"/>
      <c r="AC26" s="9" t="s">
        <v>99</v>
      </c>
      <c r="AD26" s="134"/>
      <c r="AE26" s="134"/>
      <c r="AF26" s="9" t="s">
        <v>98</v>
      </c>
      <c r="AG26" s="134"/>
      <c r="AH26" s="134"/>
      <c r="AI26" s="24" t="s">
        <v>97</v>
      </c>
      <c r="AJ26" s="108"/>
    </row>
    <row r="27" spans="1:36" ht="15" customHeight="1">
      <c r="A27" s="171"/>
      <c r="B27" s="172"/>
      <c r="C27" s="172"/>
      <c r="D27" s="172"/>
      <c r="E27" s="172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60"/>
      <c r="Q27" s="161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1"/>
    </row>
    <row r="28" spans="1:36" ht="15" customHeight="1">
      <c r="A28" s="153" t="s">
        <v>69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5"/>
      <c r="R28" s="169" t="s">
        <v>70</v>
      </c>
      <c r="S28" s="134"/>
      <c r="T28" s="134"/>
      <c r="U28" s="9"/>
      <c r="V28" s="9" t="s">
        <v>52</v>
      </c>
      <c r="W28" s="9"/>
      <c r="X28" s="3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01"/>
    </row>
    <row r="29" spans="1:36" ht="15" customHeight="1">
      <c r="A29" s="156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57"/>
      <c r="R29" s="8"/>
      <c r="S29" s="9"/>
      <c r="T29" s="9"/>
      <c r="U29" s="9"/>
      <c r="V29" s="9"/>
      <c r="W29" s="9"/>
      <c r="X29" s="34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01"/>
    </row>
    <row r="30" spans="1:36" ht="15" customHeight="1">
      <c r="A30" s="100"/>
      <c r="B30" s="28"/>
      <c r="C30" s="28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42" t="s">
        <v>7</v>
      </c>
      <c r="P30" s="142"/>
      <c r="Q30" s="32"/>
      <c r="R30" s="8"/>
      <c r="S30" s="9"/>
      <c r="T30" s="9"/>
      <c r="U30" s="9"/>
      <c r="V30" s="9" t="s">
        <v>53</v>
      </c>
      <c r="W30" s="9"/>
      <c r="X30" s="34"/>
      <c r="Y30" s="136"/>
      <c r="Z30" s="136"/>
      <c r="AA30" s="136"/>
      <c r="AB30" s="136"/>
      <c r="AC30" s="136"/>
      <c r="AD30" s="136"/>
      <c r="AE30" s="136"/>
      <c r="AF30" s="136"/>
      <c r="AG30" s="136"/>
      <c r="AH30" s="134" t="s">
        <v>54</v>
      </c>
      <c r="AI30" s="134"/>
      <c r="AJ30" s="109"/>
    </row>
    <row r="31" spans="1:36" ht="15" customHeight="1">
      <c r="A31" s="110"/>
      <c r="B31" s="29"/>
      <c r="C31" s="29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P31" s="138"/>
      <c r="Q31" s="33"/>
      <c r="R31" s="18"/>
      <c r="S31" s="15"/>
      <c r="T31" s="15"/>
      <c r="U31" s="15"/>
      <c r="V31" s="15"/>
      <c r="W31" s="15"/>
      <c r="X31" s="15"/>
      <c r="Y31" s="137"/>
      <c r="Z31" s="137"/>
      <c r="AA31" s="137"/>
      <c r="AB31" s="137"/>
      <c r="AC31" s="137"/>
      <c r="AD31" s="137"/>
      <c r="AE31" s="137"/>
      <c r="AF31" s="137"/>
      <c r="AG31" s="137"/>
      <c r="AH31" s="138"/>
      <c r="AI31" s="138"/>
      <c r="AJ31" s="111"/>
    </row>
    <row r="32" spans="1:36" ht="15" customHeight="1">
      <c r="A32" s="153" t="s">
        <v>71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  <c r="R32" s="141" t="s">
        <v>72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3"/>
    </row>
    <row r="33" spans="1:36" ht="15" customHeight="1">
      <c r="A33" s="156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57"/>
      <c r="R33" s="8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01"/>
    </row>
    <row r="34" spans="1:36" ht="15" customHeight="1">
      <c r="A34" s="100"/>
      <c r="B34" s="28"/>
      <c r="C34" s="28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42" t="s">
        <v>7</v>
      </c>
      <c r="P34" s="142"/>
      <c r="Q34" s="32"/>
      <c r="R34" s="8" t="s">
        <v>73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01"/>
    </row>
    <row r="35" spans="1:36" ht="15" customHeight="1">
      <c r="A35" s="110"/>
      <c r="B35" s="29"/>
      <c r="C35" s="29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  <c r="P35" s="138"/>
      <c r="Q35" s="33"/>
      <c r="R35" s="8" t="s">
        <v>74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01"/>
    </row>
    <row r="36" spans="1:36" ht="15" customHeight="1">
      <c r="A36" s="145" t="s">
        <v>75</v>
      </c>
      <c r="B36" s="146"/>
      <c r="C36" s="146"/>
      <c r="D36" s="146"/>
      <c r="E36" s="147"/>
      <c r="F36" s="162"/>
      <c r="G36" s="163"/>
      <c r="H36" s="163"/>
      <c r="I36" s="163"/>
      <c r="J36" s="163"/>
      <c r="K36" s="163"/>
      <c r="L36" s="163"/>
      <c r="M36" s="163"/>
      <c r="N36" s="163"/>
      <c r="O36" s="163"/>
      <c r="P36" s="158" t="s">
        <v>6</v>
      </c>
      <c r="Q36" s="159"/>
      <c r="R36" s="8" t="s">
        <v>76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1"/>
    </row>
    <row r="37" spans="1:36" ht="15" customHeight="1">
      <c r="A37" s="148"/>
      <c r="B37" s="149"/>
      <c r="C37" s="149"/>
      <c r="D37" s="149"/>
      <c r="E37" s="150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0"/>
      <c r="Q37" s="161"/>
      <c r="R37" s="8"/>
      <c r="S37" s="9"/>
      <c r="T37" s="9"/>
      <c r="U37" s="9"/>
      <c r="V37" s="9"/>
      <c r="W37" s="9"/>
      <c r="X37" s="9"/>
      <c r="Y37" s="9" t="s">
        <v>174</v>
      </c>
      <c r="Z37" s="9"/>
      <c r="AA37" s="134">
        <f>IF(ISBLANK(Y40),"",AA9)</f>
      </c>
      <c r="AB37" s="134"/>
      <c r="AC37" s="9" t="s">
        <v>99</v>
      </c>
      <c r="AD37" s="134">
        <f>IF(ISBLANK(AB40),"",AD9)</f>
      </c>
      <c r="AE37" s="134"/>
      <c r="AF37" s="9" t="s">
        <v>98</v>
      </c>
      <c r="AG37" s="134">
        <f>IF(ISBLANK(AE40),"",AF9)</f>
      </c>
      <c r="AH37" s="134"/>
      <c r="AI37" s="24" t="s">
        <v>97</v>
      </c>
      <c r="AJ37" s="108"/>
    </row>
    <row r="38" spans="1:36" ht="15" customHeight="1">
      <c r="A38" s="145" t="s">
        <v>77</v>
      </c>
      <c r="B38" s="146"/>
      <c r="C38" s="146"/>
      <c r="D38" s="146"/>
      <c r="E38" s="147"/>
      <c r="F38" s="162"/>
      <c r="G38" s="163"/>
      <c r="H38" s="163"/>
      <c r="I38" s="163"/>
      <c r="J38" s="163"/>
      <c r="K38" s="163"/>
      <c r="L38" s="163"/>
      <c r="M38" s="163"/>
      <c r="N38" s="163"/>
      <c r="O38" s="163"/>
      <c r="P38" s="158" t="s">
        <v>6</v>
      </c>
      <c r="Q38" s="159"/>
      <c r="R38" s="169" t="s">
        <v>70</v>
      </c>
      <c r="S38" s="134"/>
      <c r="T38" s="134"/>
      <c r="U38" s="9"/>
      <c r="V38" s="134" t="s">
        <v>52</v>
      </c>
      <c r="W38" s="134"/>
      <c r="X38" s="9"/>
      <c r="Y38" s="135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01"/>
    </row>
    <row r="39" spans="1:36" ht="15" customHeight="1">
      <c r="A39" s="148"/>
      <c r="B39" s="149"/>
      <c r="C39" s="149"/>
      <c r="D39" s="149"/>
      <c r="E39" s="150"/>
      <c r="F39" s="164"/>
      <c r="G39" s="165"/>
      <c r="H39" s="165"/>
      <c r="I39" s="165"/>
      <c r="J39" s="165"/>
      <c r="K39" s="165"/>
      <c r="L39" s="165"/>
      <c r="M39" s="165"/>
      <c r="N39" s="165"/>
      <c r="O39" s="165"/>
      <c r="P39" s="160"/>
      <c r="Q39" s="161"/>
      <c r="R39" s="8"/>
      <c r="S39" s="9"/>
      <c r="T39" s="9"/>
      <c r="U39" s="9"/>
      <c r="V39" s="134"/>
      <c r="W39" s="134"/>
      <c r="X39" s="34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01"/>
    </row>
    <row r="40" spans="1:36" ht="15" customHeight="1">
      <c r="A40" s="145" t="s">
        <v>92</v>
      </c>
      <c r="B40" s="146"/>
      <c r="C40" s="146"/>
      <c r="D40" s="146"/>
      <c r="E40" s="147"/>
      <c r="F40" s="162"/>
      <c r="G40" s="163"/>
      <c r="H40" s="163"/>
      <c r="I40" s="163"/>
      <c r="J40" s="163"/>
      <c r="K40" s="163"/>
      <c r="L40" s="163"/>
      <c r="M40" s="163"/>
      <c r="N40" s="163"/>
      <c r="O40" s="163"/>
      <c r="P40" s="158" t="s">
        <v>6</v>
      </c>
      <c r="Q40" s="159"/>
      <c r="R40" s="8"/>
      <c r="S40" s="9"/>
      <c r="T40" s="9"/>
      <c r="U40" s="9"/>
      <c r="V40" s="134" t="s">
        <v>53</v>
      </c>
      <c r="W40" s="134"/>
      <c r="X40" s="9"/>
      <c r="Y40" s="135"/>
      <c r="Z40" s="136"/>
      <c r="AA40" s="136"/>
      <c r="AB40" s="136"/>
      <c r="AC40" s="136"/>
      <c r="AD40" s="136"/>
      <c r="AE40" s="136"/>
      <c r="AF40" s="136"/>
      <c r="AG40" s="136"/>
      <c r="AH40" s="134" t="s">
        <v>54</v>
      </c>
      <c r="AI40" s="134"/>
      <c r="AJ40" s="109"/>
    </row>
    <row r="41" spans="1:36" ht="15" customHeight="1">
      <c r="A41" s="148"/>
      <c r="B41" s="149"/>
      <c r="C41" s="149"/>
      <c r="D41" s="149"/>
      <c r="E41" s="150"/>
      <c r="F41" s="164"/>
      <c r="G41" s="165"/>
      <c r="H41" s="165"/>
      <c r="I41" s="165"/>
      <c r="J41" s="165"/>
      <c r="K41" s="165"/>
      <c r="L41" s="165"/>
      <c r="M41" s="165"/>
      <c r="N41" s="165"/>
      <c r="O41" s="165"/>
      <c r="P41" s="160"/>
      <c r="Q41" s="161"/>
      <c r="R41" s="18"/>
      <c r="S41" s="15"/>
      <c r="T41" s="15"/>
      <c r="U41" s="15"/>
      <c r="V41" s="138"/>
      <c r="W41" s="138"/>
      <c r="X41" s="15"/>
      <c r="Y41" s="137"/>
      <c r="Z41" s="137"/>
      <c r="AA41" s="137"/>
      <c r="AB41" s="137"/>
      <c r="AC41" s="137"/>
      <c r="AD41" s="137"/>
      <c r="AE41" s="137"/>
      <c r="AF41" s="137"/>
      <c r="AG41" s="137"/>
      <c r="AH41" s="138"/>
      <c r="AI41" s="138"/>
      <c r="AJ41" s="111"/>
    </row>
    <row r="42" spans="1:36" ht="15" customHeight="1">
      <c r="A42" s="145" t="s">
        <v>78</v>
      </c>
      <c r="B42" s="146"/>
      <c r="C42" s="146"/>
      <c r="D42" s="146"/>
      <c r="E42" s="147"/>
      <c r="F42" s="162">
        <f>+F36+F38+F40</f>
        <v>0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58" t="s">
        <v>6</v>
      </c>
      <c r="Q42" s="159"/>
      <c r="R42" s="8"/>
      <c r="S42" s="9"/>
      <c r="T42" s="9"/>
      <c r="U42" s="9"/>
      <c r="V42" s="142" t="s">
        <v>79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9"/>
      <c r="AH42" s="9"/>
      <c r="AI42" s="9"/>
      <c r="AJ42" s="101"/>
    </row>
    <row r="43" spans="1:36" ht="15" customHeight="1">
      <c r="A43" s="148"/>
      <c r="B43" s="149"/>
      <c r="C43" s="149"/>
      <c r="D43" s="149"/>
      <c r="E43" s="150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0"/>
      <c r="Q43" s="161"/>
      <c r="R43" s="8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01"/>
    </row>
    <row r="44" spans="1:36" ht="15" customHeight="1">
      <c r="A44" s="145" t="s">
        <v>80</v>
      </c>
      <c r="B44" s="146"/>
      <c r="C44" s="146"/>
      <c r="D44" s="146"/>
      <c r="E44" s="147"/>
      <c r="F44" s="141"/>
      <c r="G44" s="142"/>
      <c r="H44" s="142"/>
      <c r="I44" s="142"/>
      <c r="J44" s="142" t="s">
        <v>93</v>
      </c>
      <c r="K44" s="142"/>
      <c r="L44" s="142"/>
      <c r="M44" s="142"/>
      <c r="N44" s="142"/>
      <c r="O44" s="142"/>
      <c r="P44" s="142" t="s">
        <v>141</v>
      </c>
      <c r="Q44" s="168"/>
      <c r="R44" s="9" t="s">
        <v>173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1"/>
    </row>
    <row r="45" spans="1:36" ht="15" customHeight="1">
      <c r="A45" s="148"/>
      <c r="B45" s="149"/>
      <c r="C45" s="149"/>
      <c r="D45" s="149"/>
      <c r="E45" s="150"/>
      <c r="F45" s="166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73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01"/>
    </row>
    <row r="46" spans="1:36" ht="15" customHeight="1">
      <c r="A46" s="100" t="s">
        <v>81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8" t="s">
        <v>82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1"/>
    </row>
    <row r="47" spans="1:36" ht="15" customHeight="1">
      <c r="A47" s="10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8" t="s">
        <v>83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1"/>
    </row>
    <row r="48" spans="1:36" ht="15" customHeight="1">
      <c r="A48" s="100" t="s">
        <v>84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1"/>
    </row>
    <row r="49" spans="1:36" ht="15" customHeight="1">
      <c r="A49" s="10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R49" s="8"/>
      <c r="S49" s="9"/>
      <c r="T49" s="9"/>
      <c r="U49" s="9"/>
      <c r="V49" s="9"/>
      <c r="W49" s="9"/>
      <c r="X49" s="9"/>
      <c r="Y49" s="9" t="s">
        <v>174</v>
      </c>
      <c r="Z49" s="9"/>
      <c r="AA49" s="134">
        <f>IF(ISBLANK(AA9),"",AA9)</f>
      </c>
      <c r="AB49" s="134"/>
      <c r="AC49" s="9" t="s">
        <v>99</v>
      </c>
      <c r="AD49" s="134">
        <f>IF(ISBLANK(AD9),"",AD9)</f>
      </c>
      <c r="AE49" s="134"/>
      <c r="AF49" s="9" t="s">
        <v>98</v>
      </c>
      <c r="AG49" s="134"/>
      <c r="AH49" s="134"/>
      <c r="AI49" s="24" t="s">
        <v>97</v>
      </c>
      <c r="AJ49" s="108"/>
    </row>
    <row r="50" spans="1:36" ht="15" customHeight="1">
      <c r="A50" s="100"/>
      <c r="B50" s="9"/>
      <c r="C50" s="9"/>
      <c r="D50" s="9"/>
      <c r="E50" s="9"/>
      <c r="F50" s="9"/>
      <c r="G50" s="9" t="s">
        <v>174</v>
      </c>
      <c r="H50" s="9"/>
      <c r="I50" s="134" t="s">
        <v>175</v>
      </c>
      <c r="J50" s="134"/>
      <c r="K50" s="9" t="s">
        <v>99</v>
      </c>
      <c r="L50" s="134" t="s">
        <v>175</v>
      </c>
      <c r="M50" s="134"/>
      <c r="N50" s="9" t="s">
        <v>98</v>
      </c>
      <c r="O50" s="134"/>
      <c r="P50" s="134"/>
      <c r="Q50" s="24" t="s">
        <v>97</v>
      </c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08" t="s">
        <v>85</v>
      </c>
    </row>
    <row r="51" spans="1:36" ht="15" customHeight="1">
      <c r="A51" s="179" t="s">
        <v>86</v>
      </c>
      <c r="B51" s="134"/>
      <c r="C51" s="134"/>
      <c r="D51" s="134"/>
      <c r="E51" s="9" t="s">
        <v>52</v>
      </c>
      <c r="F51" s="9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84"/>
      <c r="R51" s="169" t="s">
        <v>87</v>
      </c>
      <c r="S51" s="134"/>
      <c r="T51" s="134"/>
      <c r="U51" s="134"/>
      <c r="V51" s="134"/>
      <c r="W51" s="34"/>
      <c r="X51" s="34"/>
      <c r="Y51" s="136"/>
      <c r="Z51" s="136"/>
      <c r="AA51" s="136"/>
      <c r="AB51" s="136"/>
      <c r="AC51" s="136"/>
      <c r="AD51" s="136"/>
      <c r="AE51" s="136"/>
      <c r="AF51" s="136"/>
      <c r="AG51" s="136"/>
      <c r="AH51" s="134" t="s">
        <v>54</v>
      </c>
      <c r="AI51" s="134"/>
      <c r="AJ51" s="101"/>
    </row>
    <row r="52" spans="1:36" ht="15" customHeight="1">
      <c r="A52" s="100"/>
      <c r="B52" s="9"/>
      <c r="C52" s="9"/>
      <c r="D52" s="9"/>
      <c r="E52" s="9" t="s">
        <v>53</v>
      </c>
      <c r="F52" s="9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84"/>
      <c r="R52" s="169"/>
      <c r="S52" s="134"/>
      <c r="T52" s="134"/>
      <c r="U52" s="134"/>
      <c r="V52" s="134"/>
      <c r="W52" s="34"/>
      <c r="X52" s="36"/>
      <c r="Y52" s="136"/>
      <c r="Z52" s="136"/>
      <c r="AA52" s="136"/>
      <c r="AB52" s="136"/>
      <c r="AC52" s="136"/>
      <c r="AD52" s="136"/>
      <c r="AE52" s="136"/>
      <c r="AF52" s="136"/>
      <c r="AG52" s="136"/>
      <c r="AH52" s="134"/>
      <c r="AI52" s="134"/>
      <c r="AJ52" s="101"/>
    </row>
    <row r="53" spans="1:36" ht="15" customHeight="1">
      <c r="A53" s="179" t="s">
        <v>88</v>
      </c>
      <c r="B53" s="134"/>
      <c r="C53" s="134"/>
      <c r="D53" s="134"/>
      <c r="E53" s="9" t="s">
        <v>52</v>
      </c>
      <c r="F53" s="9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84"/>
      <c r="R53" s="169" t="s">
        <v>89</v>
      </c>
      <c r="S53" s="134"/>
      <c r="T53" s="134"/>
      <c r="U53" s="134"/>
      <c r="V53" s="134"/>
      <c r="W53" s="34"/>
      <c r="X53" s="34"/>
      <c r="Y53" s="136"/>
      <c r="Z53" s="136"/>
      <c r="AA53" s="136"/>
      <c r="AB53" s="136"/>
      <c r="AC53" s="136"/>
      <c r="AD53" s="136"/>
      <c r="AE53" s="136"/>
      <c r="AF53" s="136"/>
      <c r="AG53" s="136"/>
      <c r="AH53" s="134" t="s">
        <v>54</v>
      </c>
      <c r="AI53" s="134"/>
      <c r="AJ53" s="101"/>
    </row>
    <row r="54" spans="1:36" ht="15" customHeight="1" thickBot="1">
      <c r="A54" s="112"/>
      <c r="B54" s="113"/>
      <c r="C54" s="113"/>
      <c r="D54" s="113"/>
      <c r="E54" s="113" t="s">
        <v>53</v>
      </c>
      <c r="F54" s="113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6"/>
      <c r="R54" s="182"/>
      <c r="S54" s="183"/>
      <c r="T54" s="183"/>
      <c r="U54" s="183"/>
      <c r="V54" s="183"/>
      <c r="W54" s="114"/>
      <c r="X54" s="115"/>
      <c r="Y54" s="185"/>
      <c r="Z54" s="185"/>
      <c r="AA54" s="185"/>
      <c r="AB54" s="185"/>
      <c r="AC54" s="185"/>
      <c r="AD54" s="185"/>
      <c r="AE54" s="185"/>
      <c r="AF54" s="185"/>
      <c r="AG54" s="185"/>
      <c r="AH54" s="183"/>
      <c r="AI54" s="183"/>
      <c r="AJ54" s="116"/>
    </row>
  </sheetData>
  <sheetProtection/>
  <mergeCells count="100">
    <mergeCell ref="I50:J50"/>
    <mergeCell ref="L50:M50"/>
    <mergeCell ref="O50:P50"/>
    <mergeCell ref="I2:L2"/>
    <mergeCell ref="I3:L5"/>
    <mergeCell ref="M2:P2"/>
    <mergeCell ref="M3:P5"/>
    <mergeCell ref="U2:X2"/>
    <mergeCell ref="U3:X5"/>
    <mergeCell ref="Q2:T2"/>
    <mergeCell ref="Q3:T5"/>
    <mergeCell ref="W13:AG13"/>
    <mergeCell ref="AG9:AH9"/>
    <mergeCell ref="AD9:AE9"/>
    <mergeCell ref="Y51:AG52"/>
    <mergeCell ref="Y53:AG54"/>
    <mergeCell ref="W15:AG15"/>
    <mergeCell ref="V40:W41"/>
    <mergeCell ref="Y28:AI29"/>
    <mergeCell ref="Y30:AG31"/>
    <mergeCell ref="AH30:AI31"/>
    <mergeCell ref="F22:O23"/>
    <mergeCell ref="P22:Q23"/>
    <mergeCell ref="F24:O25"/>
    <mergeCell ref="P24:Q25"/>
    <mergeCell ref="F26:O27"/>
    <mergeCell ref="P26:Q27"/>
    <mergeCell ref="A26:E27"/>
    <mergeCell ref="A28:Q29"/>
    <mergeCell ref="R28:T28"/>
    <mergeCell ref="F44:I45"/>
    <mergeCell ref="J44:K45"/>
    <mergeCell ref="L44:O45"/>
    <mergeCell ref="P44:Q45"/>
    <mergeCell ref="A44:E45"/>
    <mergeCell ref="A38:E39"/>
    <mergeCell ref="D34:N35"/>
    <mergeCell ref="A53:D53"/>
    <mergeCell ref="R53:V54"/>
    <mergeCell ref="AH53:AI54"/>
    <mergeCell ref="A51:D51"/>
    <mergeCell ref="R51:V52"/>
    <mergeCell ref="AH51:AI52"/>
    <mergeCell ref="G53:Q53"/>
    <mergeCell ref="G54:Q54"/>
    <mergeCell ref="G51:Q51"/>
    <mergeCell ref="G52:Q52"/>
    <mergeCell ref="A40:E41"/>
    <mergeCell ref="A42:E43"/>
    <mergeCell ref="V42:AF42"/>
    <mergeCell ref="F42:O43"/>
    <mergeCell ref="P42:Q43"/>
    <mergeCell ref="F38:O39"/>
    <mergeCell ref="R38:T38"/>
    <mergeCell ref="AC4:AD5"/>
    <mergeCell ref="AE4:AH5"/>
    <mergeCell ref="AI4:AJ5"/>
    <mergeCell ref="R20:AJ20"/>
    <mergeCell ref="I7:AB7"/>
    <mergeCell ref="Y9:Z9"/>
    <mergeCell ref="A8:L9"/>
    <mergeCell ref="AA9:AB9"/>
    <mergeCell ref="A3:D5"/>
    <mergeCell ref="W14:AG14"/>
    <mergeCell ref="AC2:AE3"/>
    <mergeCell ref="E2:H2"/>
    <mergeCell ref="AA2:AB3"/>
    <mergeCell ref="P38:Q39"/>
    <mergeCell ref="F40:O41"/>
    <mergeCell ref="P40:Q41"/>
    <mergeCell ref="A22:E23"/>
    <mergeCell ref="A24:E25"/>
    <mergeCell ref="AA4:AB5"/>
    <mergeCell ref="E3:H5"/>
    <mergeCell ref="O34:P35"/>
    <mergeCell ref="V38:W39"/>
    <mergeCell ref="Y38:AI39"/>
    <mergeCell ref="A32:Q33"/>
    <mergeCell ref="P36:Q37"/>
    <mergeCell ref="F36:O37"/>
    <mergeCell ref="A2:D2"/>
    <mergeCell ref="AG37:AH37"/>
    <mergeCell ref="R32:AJ32"/>
    <mergeCell ref="I17:T17"/>
    <mergeCell ref="A20:Q21"/>
    <mergeCell ref="A36:E37"/>
    <mergeCell ref="AF2:AG3"/>
    <mergeCell ref="AH2:AJ3"/>
    <mergeCell ref="D30:N31"/>
    <mergeCell ref="O30:P31"/>
    <mergeCell ref="AA49:AB49"/>
    <mergeCell ref="AD49:AE49"/>
    <mergeCell ref="AG49:AH49"/>
    <mergeCell ref="AA26:AB26"/>
    <mergeCell ref="AD26:AE26"/>
    <mergeCell ref="AG26:AH26"/>
    <mergeCell ref="Y40:AG41"/>
    <mergeCell ref="AA37:AB37"/>
    <mergeCell ref="AD37:AE37"/>
    <mergeCell ref="AH40:AI4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view="pageBreakPreview" zoomScale="75" zoomScaleNormal="75" zoomScaleSheetLayoutView="75" zoomScalePageLayoutView="0" workbookViewId="0" topLeftCell="A1">
      <selection activeCell="B36" sqref="B36"/>
    </sheetView>
  </sheetViews>
  <sheetFormatPr defaultColWidth="9.00390625" defaultRowHeight="18.75" customHeight="1"/>
  <cols>
    <col min="1" max="4" width="9.00390625" style="1" customWidth="1"/>
    <col min="5" max="5" width="8.125" style="1" customWidth="1"/>
    <col min="6" max="7" width="9.00390625" style="1" customWidth="1"/>
    <col min="8" max="8" width="11.75390625" style="1" customWidth="1"/>
    <col min="9" max="9" width="13.00390625" style="1" customWidth="1"/>
    <col min="10" max="16384" width="9.00390625" style="1" customWidth="1"/>
  </cols>
  <sheetData>
    <row r="2" spans="6:9" ht="13.5" customHeight="1">
      <c r="F2" s="140" t="s">
        <v>15</v>
      </c>
      <c r="G2" s="140"/>
      <c r="H2" s="140"/>
      <c r="I2" s="140"/>
    </row>
    <row r="3" spans="6:9" ht="13.5" customHeight="1">
      <c r="F3" s="140"/>
      <c r="G3" s="140"/>
      <c r="H3" s="140"/>
      <c r="I3" s="140"/>
    </row>
    <row r="5" spans="3:7" ht="18.75" customHeight="1">
      <c r="C5" s="195" t="s">
        <v>30</v>
      </c>
      <c r="D5" s="195"/>
      <c r="E5" s="195"/>
      <c r="F5" s="195"/>
      <c r="G5" s="195"/>
    </row>
    <row r="6" spans="3:7" ht="18.75" customHeight="1">
      <c r="C6" s="195"/>
      <c r="D6" s="195"/>
      <c r="E6" s="195"/>
      <c r="F6" s="195"/>
      <c r="G6" s="195"/>
    </row>
    <row r="8" spans="8:9" ht="18.75" customHeight="1">
      <c r="H8" s="201" t="s">
        <v>176</v>
      </c>
      <c r="I8" s="201"/>
    </row>
    <row r="9" spans="1:5" ht="18.75" customHeight="1">
      <c r="A9" s="196" t="s">
        <v>169</v>
      </c>
      <c r="B9" s="196"/>
      <c r="C9" s="196"/>
      <c r="D9" s="196"/>
      <c r="E9" s="196"/>
    </row>
    <row r="12" ht="18.75" customHeight="1">
      <c r="A12" s="1" t="s">
        <v>1</v>
      </c>
    </row>
    <row r="13" spans="1:9" ht="30" customHeight="1">
      <c r="A13" s="2" t="s">
        <v>9</v>
      </c>
      <c r="B13" s="204">
        <f>'給水装置工事申込書'!W13</f>
        <v>0</v>
      </c>
      <c r="C13" s="205"/>
      <c r="D13" s="205"/>
      <c r="E13" s="27"/>
      <c r="F13" s="169" t="s">
        <v>11</v>
      </c>
      <c r="G13" s="200"/>
      <c r="H13" s="203"/>
      <c r="I13" s="203"/>
    </row>
    <row r="14" spans="1:9" ht="30" customHeight="1">
      <c r="A14" s="2" t="s">
        <v>10</v>
      </c>
      <c r="B14" s="204">
        <f>'給水装置工事申込書'!W14</f>
        <v>0</v>
      </c>
      <c r="C14" s="205"/>
      <c r="D14" s="205"/>
      <c r="E14" s="27"/>
      <c r="F14" s="169"/>
      <c r="G14" s="200"/>
      <c r="H14" s="203"/>
      <c r="I14" s="203"/>
    </row>
    <row r="15" spans="1:9" ht="18.75" customHeight="1">
      <c r="A15" s="2" t="s">
        <v>29</v>
      </c>
      <c r="B15" s="204">
        <f>'給水装置工事申込書'!I17</f>
        <v>0</v>
      </c>
      <c r="C15" s="205"/>
      <c r="D15" s="205"/>
      <c r="E15" s="27"/>
      <c r="F15" s="169" t="s">
        <v>12</v>
      </c>
      <c r="G15" s="200"/>
      <c r="H15" s="203"/>
      <c r="I15" s="203"/>
    </row>
    <row r="17" spans="1:9" ht="18.75" customHeight="1">
      <c r="A17" s="22"/>
      <c r="B17" s="202" t="s">
        <v>31</v>
      </c>
      <c r="C17" s="202"/>
      <c r="D17" s="202"/>
      <c r="E17" s="202"/>
      <c r="F17" s="202"/>
      <c r="G17" s="202"/>
      <c r="H17" s="202"/>
      <c r="I17" s="22"/>
    </row>
    <row r="19" ht="18.75" customHeight="1">
      <c r="A19" s="4"/>
    </row>
    <row r="20" spans="1:9" ht="25.5" customHeight="1">
      <c r="A20" s="5"/>
      <c r="B20" s="6"/>
      <c r="C20" s="6"/>
      <c r="D20" s="198"/>
      <c r="E20" s="198"/>
      <c r="F20" s="198"/>
      <c r="G20" s="6"/>
      <c r="H20" s="6"/>
      <c r="I20" s="7"/>
    </row>
    <row r="21" spans="1:9" ht="25.5" customHeight="1">
      <c r="A21" s="8"/>
      <c r="B21" s="9"/>
      <c r="C21" s="9"/>
      <c r="D21" s="199" t="s">
        <v>20</v>
      </c>
      <c r="E21" s="199"/>
      <c r="F21" s="199"/>
      <c r="G21" s="9"/>
      <c r="H21" s="9"/>
      <c r="I21" s="10"/>
    </row>
    <row r="22" spans="1:9" ht="18.75" customHeight="1">
      <c r="A22" s="8"/>
      <c r="B22" s="9"/>
      <c r="C22" s="9"/>
      <c r="D22" s="9"/>
      <c r="E22" s="9"/>
      <c r="F22" s="9"/>
      <c r="G22" s="9"/>
      <c r="H22" s="9"/>
      <c r="I22" s="10"/>
    </row>
    <row r="23" spans="1:9" ht="18.75" customHeight="1">
      <c r="A23" s="8"/>
      <c r="B23" s="9" t="s">
        <v>24</v>
      </c>
      <c r="C23" s="9"/>
      <c r="D23" s="9"/>
      <c r="E23" s="9"/>
      <c r="F23" s="9"/>
      <c r="G23" s="9"/>
      <c r="H23" s="9"/>
      <c r="I23" s="10"/>
    </row>
    <row r="24" spans="1:9" ht="18.75" customHeight="1">
      <c r="A24" s="8"/>
      <c r="B24" s="9"/>
      <c r="C24" s="9"/>
      <c r="D24" s="9"/>
      <c r="E24" s="9"/>
      <c r="F24" s="9"/>
      <c r="G24" s="9"/>
      <c r="H24" s="9"/>
      <c r="I24" s="10"/>
    </row>
    <row r="25" spans="1:9" ht="18.75" customHeight="1">
      <c r="A25" s="8"/>
      <c r="B25" s="9"/>
      <c r="C25" s="9"/>
      <c r="D25" s="9"/>
      <c r="E25" s="9" t="s">
        <v>4</v>
      </c>
      <c r="F25" s="9"/>
      <c r="G25" s="9"/>
      <c r="H25" s="9"/>
      <c r="I25" s="10"/>
    </row>
    <row r="26" spans="1:9" ht="18.75" customHeight="1">
      <c r="A26" s="8"/>
      <c r="B26" s="9"/>
      <c r="C26" s="9"/>
      <c r="D26" s="9"/>
      <c r="E26" s="9"/>
      <c r="F26" s="9"/>
      <c r="G26" s="9"/>
      <c r="H26" s="9"/>
      <c r="I26" s="10"/>
    </row>
    <row r="27" spans="1:9" ht="18.75" customHeight="1">
      <c r="A27" s="8"/>
      <c r="B27" s="11" t="s">
        <v>17</v>
      </c>
      <c r="C27" s="9" t="s">
        <v>21</v>
      </c>
      <c r="D27" s="9"/>
      <c r="E27" s="9"/>
      <c r="F27" s="9"/>
      <c r="G27" s="9"/>
      <c r="H27" s="9"/>
      <c r="I27" s="10"/>
    </row>
    <row r="28" spans="1:9" ht="18.75" customHeight="1">
      <c r="A28" s="8"/>
      <c r="B28" s="12"/>
      <c r="C28" s="9"/>
      <c r="D28" s="9"/>
      <c r="E28" s="9"/>
      <c r="F28" s="9"/>
      <c r="G28" s="9"/>
      <c r="H28" s="9"/>
      <c r="I28" s="10"/>
    </row>
    <row r="29" spans="1:9" ht="18.75" customHeight="1">
      <c r="A29" s="8"/>
      <c r="B29" s="11" t="s">
        <v>28</v>
      </c>
      <c r="C29" s="9" t="s">
        <v>22</v>
      </c>
      <c r="D29" s="9"/>
      <c r="E29" s="9"/>
      <c r="F29" s="9"/>
      <c r="G29" s="9"/>
      <c r="H29" s="9"/>
      <c r="I29" s="10"/>
    </row>
    <row r="30" spans="1:9" ht="18.75" customHeight="1">
      <c r="A30" s="8"/>
      <c r="B30" s="13"/>
      <c r="C30" s="9"/>
      <c r="D30" s="9"/>
      <c r="E30" s="9"/>
      <c r="F30" s="9"/>
      <c r="G30" s="9"/>
      <c r="H30" s="9"/>
      <c r="I30" s="10"/>
    </row>
    <row r="31" spans="1:9" ht="18.75" customHeight="1">
      <c r="A31" s="8"/>
      <c r="B31" s="14"/>
      <c r="C31" s="15"/>
      <c r="D31" s="15"/>
      <c r="E31" s="15"/>
      <c r="F31" s="15"/>
      <c r="G31" s="15"/>
      <c r="H31" s="16"/>
      <c r="I31" s="10"/>
    </row>
    <row r="32" spans="1:9" ht="18.75" customHeight="1">
      <c r="A32" s="8"/>
      <c r="B32" s="9"/>
      <c r="C32" s="9"/>
      <c r="D32" s="9"/>
      <c r="E32" s="9"/>
      <c r="F32" s="9"/>
      <c r="G32" s="9"/>
      <c r="H32" s="9"/>
      <c r="I32" s="10"/>
    </row>
    <row r="33" spans="1:9" ht="18.75" customHeight="1">
      <c r="A33" s="8"/>
      <c r="B33" s="9" t="s">
        <v>23</v>
      </c>
      <c r="C33" s="9"/>
      <c r="D33" s="9"/>
      <c r="E33" s="9"/>
      <c r="F33" s="9"/>
      <c r="G33" s="9"/>
      <c r="H33" s="9"/>
      <c r="I33" s="10"/>
    </row>
    <row r="34" spans="1:9" ht="18.75" customHeight="1">
      <c r="A34" s="8"/>
      <c r="B34" s="9"/>
      <c r="C34" s="9"/>
      <c r="D34" s="9"/>
      <c r="E34" s="9"/>
      <c r="F34" s="9"/>
      <c r="G34" s="9"/>
      <c r="H34" s="9"/>
      <c r="I34" s="10"/>
    </row>
    <row r="35" spans="1:9" ht="18.75" customHeight="1">
      <c r="A35" s="8"/>
      <c r="B35" s="9" t="s">
        <v>177</v>
      </c>
      <c r="C35" s="9"/>
      <c r="D35" s="9"/>
      <c r="E35" s="9"/>
      <c r="F35" s="9"/>
      <c r="G35" s="9"/>
      <c r="H35" s="9"/>
      <c r="I35" s="10"/>
    </row>
    <row r="36" spans="1:9" ht="18.75" customHeight="1">
      <c r="A36" s="8"/>
      <c r="B36" s="9"/>
      <c r="C36" s="9"/>
      <c r="D36" s="9"/>
      <c r="E36" s="9"/>
      <c r="F36" s="197" t="s">
        <v>170</v>
      </c>
      <c r="G36" s="197"/>
      <c r="H36" s="197"/>
      <c r="I36" s="17" t="s">
        <v>7</v>
      </c>
    </row>
    <row r="37" spans="1:9" ht="18.75" customHeight="1">
      <c r="A37" s="18"/>
      <c r="B37" s="15"/>
      <c r="C37" s="15"/>
      <c r="D37" s="15"/>
      <c r="E37" s="15"/>
      <c r="F37" s="15"/>
      <c r="G37" s="15"/>
      <c r="H37" s="15"/>
      <c r="I37" s="19"/>
    </row>
    <row r="38" ht="18.75" customHeight="1">
      <c r="B38" s="1" t="s">
        <v>8</v>
      </c>
    </row>
  </sheetData>
  <sheetProtection/>
  <mergeCells count="18">
    <mergeCell ref="B17:H17"/>
    <mergeCell ref="F15:G15"/>
    <mergeCell ref="H14:I14"/>
    <mergeCell ref="B14:D14"/>
    <mergeCell ref="B13:D13"/>
    <mergeCell ref="B15:D15"/>
    <mergeCell ref="H13:I13"/>
    <mergeCell ref="H15:I15"/>
    <mergeCell ref="F2:G3"/>
    <mergeCell ref="H2:I3"/>
    <mergeCell ref="C5:G6"/>
    <mergeCell ref="A9:E9"/>
    <mergeCell ref="F36:H36"/>
    <mergeCell ref="D20:F20"/>
    <mergeCell ref="D21:F21"/>
    <mergeCell ref="F13:G13"/>
    <mergeCell ref="F14:G14"/>
    <mergeCell ref="H8:I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view="pageBreakPreview" zoomScaleSheetLayoutView="100" zoomScalePageLayoutView="0" workbookViewId="0" topLeftCell="A10">
      <selection activeCell="B40" sqref="B40"/>
    </sheetView>
  </sheetViews>
  <sheetFormatPr defaultColWidth="9.00390625" defaultRowHeight="18.75" customHeight="1"/>
  <cols>
    <col min="1" max="4" width="9.00390625" style="1" customWidth="1"/>
    <col min="5" max="5" width="8.50390625" style="1" customWidth="1"/>
    <col min="6" max="6" width="8.625" style="1" customWidth="1"/>
    <col min="7" max="7" width="9.00390625" style="1" customWidth="1"/>
    <col min="8" max="8" width="12.875" style="1" customWidth="1"/>
    <col min="9" max="9" width="11.875" style="1" customWidth="1"/>
    <col min="10" max="16384" width="9.00390625" style="1" customWidth="1"/>
  </cols>
  <sheetData>
    <row r="1" ht="4.5" customHeight="1"/>
    <row r="2" spans="6:9" ht="10.5" customHeight="1">
      <c r="F2" s="140" t="s">
        <v>15</v>
      </c>
      <c r="G2" s="140"/>
      <c r="H2" s="140"/>
      <c r="I2" s="140"/>
    </row>
    <row r="3" spans="6:9" ht="9.75" customHeight="1">
      <c r="F3" s="140"/>
      <c r="G3" s="140"/>
      <c r="H3" s="140"/>
      <c r="I3" s="140"/>
    </row>
    <row r="4" ht="15.75" customHeight="1"/>
    <row r="5" spans="3:7" ht="18.75" customHeight="1">
      <c r="C5" s="195" t="s">
        <v>0</v>
      </c>
      <c r="D5" s="195"/>
      <c r="E5" s="195"/>
      <c r="F5" s="195"/>
      <c r="G5" s="195"/>
    </row>
    <row r="6" spans="3:7" ht="18.75" customHeight="1">
      <c r="C6" s="195"/>
      <c r="D6" s="195"/>
      <c r="E6" s="195"/>
      <c r="F6" s="195"/>
      <c r="G6" s="195"/>
    </row>
    <row r="8" spans="8:9" ht="18.75" customHeight="1">
      <c r="H8" s="201" t="s">
        <v>176</v>
      </c>
      <c r="I8" s="201"/>
    </row>
    <row r="9" spans="1:4" ht="18.75" customHeight="1">
      <c r="A9" s="25" t="s">
        <v>171</v>
      </c>
      <c r="B9" s="26"/>
      <c r="C9" s="26"/>
      <c r="D9" s="26"/>
    </row>
    <row r="11" ht="18.75" customHeight="1">
      <c r="A11" s="1" t="s">
        <v>1</v>
      </c>
    </row>
    <row r="12" spans="1:9" ht="21" customHeight="1">
      <c r="A12" s="2" t="s">
        <v>9</v>
      </c>
      <c r="B12" s="204">
        <f>'設計審査'!B13</f>
        <v>0</v>
      </c>
      <c r="C12" s="205"/>
      <c r="D12" s="205"/>
      <c r="E12" s="37"/>
      <c r="F12" s="169" t="s">
        <v>11</v>
      </c>
      <c r="G12" s="200"/>
      <c r="H12" s="35"/>
      <c r="I12" s="35"/>
    </row>
    <row r="13" spans="1:9" ht="21" customHeight="1">
      <c r="A13" s="2" t="s">
        <v>10</v>
      </c>
      <c r="B13" s="204">
        <f>'設計審査'!B14</f>
        <v>0</v>
      </c>
      <c r="C13" s="205"/>
      <c r="D13" s="205"/>
      <c r="E13" s="37"/>
      <c r="F13" s="169"/>
      <c r="G13" s="200"/>
      <c r="H13" s="35"/>
      <c r="I13" s="35"/>
    </row>
    <row r="14" spans="1:9" ht="21" customHeight="1">
      <c r="A14" s="2" t="str">
        <f>'設計審査'!A15</f>
        <v>設置場所</v>
      </c>
      <c r="B14" s="204">
        <f>'設計審査'!B15</f>
        <v>0</v>
      </c>
      <c r="C14" s="205"/>
      <c r="D14" s="205"/>
      <c r="E14" s="37"/>
      <c r="F14" s="169" t="s">
        <v>12</v>
      </c>
      <c r="G14" s="200"/>
      <c r="H14" s="35"/>
      <c r="I14" s="35"/>
    </row>
    <row r="16" spans="2:8" ht="18.75" customHeight="1">
      <c r="B16" s="202" t="s">
        <v>32</v>
      </c>
      <c r="C16" s="202"/>
      <c r="D16" s="202"/>
      <c r="E16" s="202"/>
      <c r="F16" s="202"/>
      <c r="G16" s="202"/>
      <c r="H16" s="202"/>
    </row>
    <row r="17" ht="15" customHeight="1"/>
    <row r="18" ht="18.75" customHeight="1">
      <c r="A18" s="1" t="s">
        <v>25</v>
      </c>
    </row>
    <row r="19" spans="1:9" ht="21" customHeight="1">
      <c r="A19" s="4" t="s">
        <v>27</v>
      </c>
      <c r="B19" s="202" t="s">
        <v>37</v>
      </c>
      <c r="C19" s="202"/>
      <c r="E19" s="4" t="s">
        <v>34</v>
      </c>
      <c r="F19" s="202" t="s">
        <v>38</v>
      </c>
      <c r="G19" s="202"/>
      <c r="H19" s="4" t="s">
        <v>39</v>
      </c>
      <c r="I19" s="1" t="s">
        <v>40</v>
      </c>
    </row>
    <row r="20" spans="1:7" ht="21" customHeight="1">
      <c r="A20" s="4" t="s">
        <v>16</v>
      </c>
      <c r="B20" s="207" t="s">
        <v>33</v>
      </c>
      <c r="C20" s="207"/>
      <c r="E20" s="4" t="s">
        <v>35</v>
      </c>
      <c r="F20" s="202" t="s">
        <v>36</v>
      </c>
      <c r="G20" s="202"/>
    </row>
    <row r="21" spans="1:9" ht="25.5" customHeight="1">
      <c r="A21" s="5"/>
      <c r="B21" s="6"/>
      <c r="C21" s="6"/>
      <c r="D21" s="198" t="s">
        <v>2</v>
      </c>
      <c r="E21" s="198"/>
      <c r="F21" s="198"/>
      <c r="G21" s="6"/>
      <c r="H21" s="6"/>
      <c r="I21" s="7"/>
    </row>
    <row r="22" spans="1:9" ht="18.75" customHeight="1">
      <c r="A22" s="8"/>
      <c r="B22" s="9"/>
      <c r="C22" s="9"/>
      <c r="D22" s="9"/>
      <c r="E22" s="9"/>
      <c r="F22" s="9"/>
      <c r="G22" s="9"/>
      <c r="H22" s="9"/>
      <c r="I22" s="10"/>
    </row>
    <row r="23" spans="1:9" ht="18.75" customHeight="1">
      <c r="A23" s="8"/>
      <c r="B23" s="206" t="s">
        <v>3</v>
      </c>
      <c r="C23" s="206"/>
      <c r="D23" s="206"/>
      <c r="E23" s="206"/>
      <c r="F23" s="206"/>
      <c r="G23" s="206"/>
      <c r="H23" s="9"/>
      <c r="I23" s="10"/>
    </row>
    <row r="24" spans="1:9" ht="18.75" customHeight="1">
      <c r="A24" s="8"/>
      <c r="B24" s="9"/>
      <c r="C24" s="9"/>
      <c r="D24" s="9"/>
      <c r="E24" s="9"/>
      <c r="F24" s="9"/>
      <c r="G24" s="9"/>
      <c r="H24" s="9"/>
      <c r="I24" s="10"/>
    </row>
    <row r="25" spans="1:9" ht="18.75" customHeight="1">
      <c r="A25" s="8"/>
      <c r="B25" s="9"/>
      <c r="C25" s="9"/>
      <c r="D25" s="9"/>
      <c r="E25" s="9" t="s">
        <v>4</v>
      </c>
      <c r="F25" s="9"/>
      <c r="G25" s="9"/>
      <c r="H25" s="9"/>
      <c r="I25" s="10"/>
    </row>
    <row r="26" spans="1:9" ht="18.75" customHeight="1">
      <c r="A26" s="8"/>
      <c r="B26" s="9"/>
      <c r="C26" s="9"/>
      <c r="D26" s="9"/>
      <c r="E26" s="9"/>
      <c r="F26" s="9"/>
      <c r="G26" s="9"/>
      <c r="H26" s="9"/>
      <c r="I26" s="10"/>
    </row>
    <row r="27" spans="1:9" ht="18.75" customHeight="1">
      <c r="A27" s="8"/>
      <c r="B27" s="11" t="s">
        <v>17</v>
      </c>
      <c r="C27" s="9" t="s">
        <v>13</v>
      </c>
      <c r="D27" s="9"/>
      <c r="E27" s="9"/>
      <c r="F27" s="9"/>
      <c r="G27" s="9"/>
      <c r="H27" s="9"/>
      <c r="I27" s="10"/>
    </row>
    <row r="28" spans="1:9" ht="18.75" customHeight="1">
      <c r="A28" s="8"/>
      <c r="B28" s="12"/>
      <c r="C28" s="9"/>
      <c r="D28" s="9"/>
      <c r="E28" s="9"/>
      <c r="F28" s="9"/>
      <c r="G28" s="9"/>
      <c r="H28" s="9"/>
      <c r="I28" s="10"/>
    </row>
    <row r="29" spans="1:9" ht="18.75" customHeight="1">
      <c r="A29" s="8"/>
      <c r="B29" s="11" t="s">
        <v>18</v>
      </c>
      <c r="C29" s="9" t="s">
        <v>5</v>
      </c>
      <c r="D29" s="9"/>
      <c r="E29" s="9"/>
      <c r="F29" s="9"/>
      <c r="G29" s="9"/>
      <c r="H29" s="9"/>
      <c r="I29" s="10"/>
    </row>
    <row r="30" spans="1:9" ht="18.75" customHeight="1">
      <c r="A30" s="8"/>
      <c r="B30" s="11"/>
      <c r="C30" s="20"/>
      <c r="D30" s="20"/>
      <c r="E30" s="20"/>
      <c r="F30" s="20"/>
      <c r="G30" s="20"/>
      <c r="H30" s="20"/>
      <c r="I30" s="10"/>
    </row>
    <row r="31" spans="1:9" ht="18.75" customHeight="1">
      <c r="A31" s="8"/>
      <c r="B31" s="11"/>
      <c r="C31" s="21"/>
      <c r="D31" s="21"/>
      <c r="E31" s="21"/>
      <c r="F31" s="21"/>
      <c r="G31" s="21"/>
      <c r="H31" s="21"/>
      <c r="I31" s="10"/>
    </row>
    <row r="32" spans="1:9" ht="18.75" customHeight="1">
      <c r="A32" s="8"/>
      <c r="B32" s="11"/>
      <c r="C32" s="21"/>
      <c r="D32" s="21"/>
      <c r="E32" s="21"/>
      <c r="F32" s="21"/>
      <c r="G32" s="21"/>
      <c r="H32" s="21"/>
      <c r="I32" s="10"/>
    </row>
    <row r="33" spans="1:9" ht="18.75" customHeight="1">
      <c r="A33" s="8"/>
      <c r="B33" s="13"/>
      <c r="C33" s="9"/>
      <c r="D33" s="9"/>
      <c r="E33" s="9"/>
      <c r="F33" s="9"/>
      <c r="G33" s="9"/>
      <c r="H33" s="9"/>
      <c r="I33" s="10"/>
    </row>
    <row r="34" spans="1:9" ht="18.75" customHeight="1">
      <c r="A34" s="8"/>
      <c r="B34" s="14" t="s">
        <v>19</v>
      </c>
      <c r="C34" s="15" t="s">
        <v>41</v>
      </c>
      <c r="D34" s="15"/>
      <c r="E34" s="15"/>
      <c r="F34" s="15"/>
      <c r="G34" s="15"/>
      <c r="H34" s="16" t="s">
        <v>6</v>
      </c>
      <c r="I34" s="10"/>
    </row>
    <row r="35" spans="1:9" ht="13.5" customHeight="1">
      <c r="A35" s="8"/>
      <c r="B35" s="11"/>
      <c r="C35" s="9"/>
      <c r="D35" s="9"/>
      <c r="E35" s="9"/>
      <c r="F35" s="9"/>
      <c r="G35" s="9"/>
      <c r="H35" s="24"/>
      <c r="I35" s="10"/>
    </row>
    <row r="36" spans="1:9" ht="17.25" customHeight="1">
      <c r="A36" s="8"/>
      <c r="B36" s="9"/>
      <c r="C36" s="9"/>
      <c r="D36" s="9"/>
      <c r="E36" s="9"/>
      <c r="F36" s="9"/>
      <c r="G36" s="9"/>
      <c r="H36" s="9"/>
      <c r="I36" s="10"/>
    </row>
    <row r="37" spans="1:9" ht="18.75" customHeight="1">
      <c r="A37" s="8"/>
      <c r="B37" s="206" t="s">
        <v>14</v>
      </c>
      <c r="C37" s="206"/>
      <c r="D37" s="206"/>
      <c r="E37" s="206"/>
      <c r="F37" s="206"/>
      <c r="G37" s="9"/>
      <c r="H37" s="9"/>
      <c r="I37" s="10"/>
    </row>
    <row r="38" spans="1:9" ht="13.5" customHeight="1">
      <c r="A38" s="8"/>
      <c r="B38" s="9"/>
      <c r="C38" s="9"/>
      <c r="D38" s="9"/>
      <c r="E38" s="9"/>
      <c r="F38" s="9"/>
      <c r="G38" s="9"/>
      <c r="H38" s="9"/>
      <c r="I38" s="10"/>
    </row>
    <row r="39" spans="1:9" ht="15" customHeight="1">
      <c r="A39" s="8"/>
      <c r="B39" s="9" t="s">
        <v>178</v>
      </c>
      <c r="C39" s="9"/>
      <c r="D39" s="9"/>
      <c r="E39" s="9"/>
      <c r="F39" s="9"/>
      <c r="G39" s="9"/>
      <c r="H39" s="9"/>
      <c r="I39" s="10"/>
    </row>
    <row r="40" spans="1:9" ht="18.75" customHeight="1">
      <c r="A40" s="8"/>
      <c r="B40" s="9"/>
      <c r="C40" s="9"/>
      <c r="D40" s="9"/>
      <c r="E40" s="9"/>
      <c r="F40" s="23" t="s">
        <v>170</v>
      </c>
      <c r="G40" s="9"/>
      <c r="H40" s="9"/>
      <c r="I40" s="17" t="s">
        <v>7</v>
      </c>
    </row>
    <row r="41" spans="1:9" ht="14.25" customHeight="1">
      <c r="A41" s="18"/>
      <c r="B41" s="15"/>
      <c r="C41" s="15"/>
      <c r="D41" s="15"/>
      <c r="E41" s="15"/>
      <c r="F41" s="15"/>
      <c r="G41" s="15"/>
      <c r="H41" s="15"/>
      <c r="I41" s="19"/>
    </row>
    <row r="42" ht="18.75" customHeight="1">
      <c r="B42" s="1" t="s">
        <v>26</v>
      </c>
    </row>
  </sheetData>
  <sheetProtection/>
  <mergeCells count="18">
    <mergeCell ref="F20:G20"/>
    <mergeCell ref="B37:F37"/>
    <mergeCell ref="B23:G23"/>
    <mergeCell ref="F13:G13"/>
    <mergeCell ref="D21:F21"/>
    <mergeCell ref="F14:G14"/>
    <mergeCell ref="B19:C19"/>
    <mergeCell ref="B20:C20"/>
    <mergeCell ref="B16:H16"/>
    <mergeCell ref="F19:G19"/>
    <mergeCell ref="B14:D14"/>
    <mergeCell ref="F2:G3"/>
    <mergeCell ref="H2:I3"/>
    <mergeCell ref="C5:G6"/>
    <mergeCell ref="F12:G12"/>
    <mergeCell ref="B12:D12"/>
    <mergeCell ref="B13:D13"/>
    <mergeCell ref="H8:I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5"/>
  <sheetViews>
    <sheetView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.4921875" style="22" customWidth="1"/>
    <col min="2" max="2" width="18.125" style="22" customWidth="1"/>
    <col min="3" max="3" width="1.625" style="22" customWidth="1"/>
    <col min="4" max="7" width="9.00390625" style="22" customWidth="1"/>
    <col min="8" max="8" width="3.00390625" style="22" customWidth="1"/>
    <col min="9" max="10" width="9.00390625" style="22" customWidth="1"/>
    <col min="11" max="11" width="8.00390625" style="22" customWidth="1"/>
    <col min="12" max="12" width="4.50390625" style="22" customWidth="1"/>
    <col min="13" max="13" width="3.50390625" style="22" customWidth="1"/>
    <col min="14" max="14" width="10.375" style="22" customWidth="1"/>
    <col min="15" max="15" width="8.375" style="22" customWidth="1"/>
    <col min="16" max="16" width="4.625" style="22" customWidth="1"/>
    <col min="17" max="16384" width="9.00390625" style="22" customWidth="1"/>
  </cols>
  <sheetData>
    <row r="2" spans="4:11" ht="30" customHeight="1">
      <c r="D2" s="213" t="s">
        <v>101</v>
      </c>
      <c r="E2" s="213"/>
      <c r="F2" s="213"/>
      <c r="G2" s="213"/>
      <c r="H2" s="40" t="s">
        <v>102</v>
      </c>
      <c r="I2" s="95" t="s">
        <v>143</v>
      </c>
      <c r="J2" s="41" t="s">
        <v>144</v>
      </c>
      <c r="K2" s="42" t="s">
        <v>103</v>
      </c>
    </row>
    <row r="3" ht="24.75" customHeight="1"/>
    <row r="4" spans="9:11" ht="24.75" customHeight="1">
      <c r="I4" s="200" t="s">
        <v>179</v>
      </c>
      <c r="J4" s="200"/>
      <c r="K4" s="200"/>
    </row>
    <row r="5" ht="24.75" customHeight="1">
      <c r="B5" s="43" t="s">
        <v>172</v>
      </c>
    </row>
    <row r="6" spans="2:3" ht="24.75" customHeight="1">
      <c r="B6" s="43"/>
      <c r="C6" s="43"/>
    </row>
    <row r="7" ht="24.75" customHeight="1">
      <c r="G7" s="3" t="s">
        <v>104</v>
      </c>
    </row>
    <row r="8" spans="7:11" ht="24.75" customHeight="1">
      <c r="G8" s="3" t="s">
        <v>105</v>
      </c>
      <c r="I8" s="44" t="s">
        <v>106</v>
      </c>
      <c r="J8" s="44"/>
      <c r="K8" s="44" t="s">
        <v>107</v>
      </c>
    </row>
    <row r="9" ht="24.75" customHeight="1">
      <c r="G9" s="3" t="s">
        <v>108</v>
      </c>
    </row>
    <row r="10" ht="24.75" customHeight="1" thickBot="1"/>
    <row r="11" spans="1:11" ht="30" customHeight="1">
      <c r="A11" s="45"/>
      <c r="B11" s="46"/>
      <c r="C11" s="47"/>
      <c r="D11" s="214" t="s">
        <v>109</v>
      </c>
      <c r="E11" s="215"/>
      <c r="F11" s="216">
        <f>'給水装置工事申込書'!I17</f>
        <v>0</v>
      </c>
      <c r="G11" s="217"/>
      <c r="H11" s="217"/>
      <c r="I11" s="217"/>
      <c r="J11" s="217"/>
      <c r="K11" s="48"/>
    </row>
    <row r="12" spans="1:11" ht="30" customHeight="1">
      <c r="A12" s="49"/>
      <c r="B12" s="50" t="s">
        <v>110</v>
      </c>
      <c r="C12" s="51"/>
      <c r="D12" s="218" t="s">
        <v>111</v>
      </c>
      <c r="E12" s="219"/>
      <c r="F12" s="220"/>
      <c r="G12" s="221"/>
      <c r="H12" s="221"/>
      <c r="I12" s="221"/>
      <c r="K12" s="52"/>
    </row>
    <row r="13" spans="1:11" ht="30" customHeight="1">
      <c r="A13" s="53"/>
      <c r="B13" s="54"/>
      <c r="C13" s="55"/>
      <c r="D13" s="208" t="s">
        <v>112</v>
      </c>
      <c r="E13" s="209"/>
      <c r="F13" s="56"/>
      <c r="G13" s="57"/>
      <c r="H13" s="57"/>
      <c r="I13" s="57"/>
      <c r="J13" s="57"/>
      <c r="K13" s="58"/>
    </row>
    <row r="14" spans="1:11" ht="30" customHeight="1">
      <c r="A14" s="59"/>
      <c r="B14" s="60" t="s">
        <v>113</v>
      </c>
      <c r="C14" s="61"/>
      <c r="D14" s="62"/>
      <c r="E14" s="223">
        <f>'給水装置工事申込書'!W14</f>
        <v>0</v>
      </c>
      <c r="F14" s="223"/>
      <c r="G14" s="223"/>
      <c r="H14" s="63"/>
      <c r="I14" s="62" t="s">
        <v>114</v>
      </c>
      <c r="J14" s="210"/>
      <c r="K14" s="211"/>
    </row>
    <row r="15" spans="1:16" ht="30" customHeight="1">
      <c r="A15" s="59"/>
      <c r="B15" s="60" t="s">
        <v>115</v>
      </c>
      <c r="C15" s="61"/>
      <c r="D15" s="62"/>
      <c r="E15" s="64"/>
      <c r="F15" s="224"/>
      <c r="G15" s="224"/>
      <c r="H15" s="88" t="s">
        <v>116</v>
      </c>
      <c r="I15" s="63"/>
      <c r="J15" s="63"/>
      <c r="K15" s="65"/>
      <c r="M15" s="39"/>
      <c r="N15" s="39"/>
      <c r="O15" s="39"/>
      <c r="P15" s="39"/>
    </row>
    <row r="16" spans="1:16" ht="30" customHeight="1">
      <c r="A16" s="59"/>
      <c r="B16" s="60" t="s">
        <v>117</v>
      </c>
      <c r="C16" s="61"/>
      <c r="D16" s="62"/>
      <c r="E16" s="64"/>
      <c r="F16" s="224"/>
      <c r="G16" s="224"/>
      <c r="H16" s="63"/>
      <c r="I16" s="66"/>
      <c r="J16" s="66"/>
      <c r="K16" s="67"/>
      <c r="M16" s="39"/>
      <c r="N16" s="39"/>
      <c r="O16" s="39"/>
      <c r="P16" s="39"/>
    </row>
    <row r="17" spans="1:16" ht="30" customHeight="1">
      <c r="A17" s="59"/>
      <c r="B17" s="60" t="s">
        <v>118</v>
      </c>
      <c r="C17" s="61"/>
      <c r="D17" s="62"/>
      <c r="E17" s="64"/>
      <c r="F17" s="224"/>
      <c r="G17" s="224"/>
      <c r="H17" s="88" t="s">
        <v>119</v>
      </c>
      <c r="I17" s="63"/>
      <c r="J17" s="63"/>
      <c r="K17" s="65"/>
      <c r="M17" s="39"/>
      <c r="N17" s="39"/>
      <c r="O17" s="39"/>
      <c r="P17" s="39"/>
    </row>
    <row r="18" spans="1:16" ht="30" customHeight="1">
      <c r="A18" s="59"/>
      <c r="B18" s="60" t="s">
        <v>120</v>
      </c>
      <c r="C18" s="61"/>
      <c r="D18" s="89" t="s">
        <v>121</v>
      </c>
      <c r="E18" s="225"/>
      <c r="F18" s="225"/>
      <c r="G18" s="225"/>
      <c r="H18" s="64"/>
      <c r="I18" s="210" t="s">
        <v>122</v>
      </c>
      <c r="J18" s="210"/>
      <c r="K18" s="211"/>
      <c r="M18" s="39"/>
      <c r="N18" s="39"/>
      <c r="O18" s="39"/>
      <c r="P18" s="39"/>
    </row>
    <row r="19" spans="1:16" ht="30" customHeight="1">
      <c r="A19" s="59"/>
      <c r="B19" s="60" t="s">
        <v>123</v>
      </c>
      <c r="C19" s="61"/>
      <c r="D19" s="85" t="s">
        <v>180</v>
      </c>
      <c r="E19" s="86"/>
      <c r="F19" s="87" t="s">
        <v>99</v>
      </c>
      <c r="G19" s="86"/>
      <c r="H19" s="88" t="s">
        <v>98</v>
      </c>
      <c r="I19" s="210" t="s">
        <v>124</v>
      </c>
      <c r="J19" s="210"/>
      <c r="K19" s="211"/>
      <c r="M19" s="39"/>
      <c r="N19" s="39"/>
      <c r="O19" s="39"/>
      <c r="P19" s="39"/>
    </row>
    <row r="20" spans="1:16" ht="30" customHeight="1">
      <c r="A20" s="59"/>
      <c r="B20" s="60" t="s">
        <v>125</v>
      </c>
      <c r="C20" s="61"/>
      <c r="D20" s="89" t="s">
        <v>180</v>
      </c>
      <c r="E20" s="90"/>
      <c r="F20" s="91" t="s">
        <v>99</v>
      </c>
      <c r="G20" s="90"/>
      <c r="H20" s="92" t="s">
        <v>126</v>
      </c>
      <c r="I20" s="90"/>
      <c r="J20" s="92" t="s">
        <v>127</v>
      </c>
      <c r="K20" s="67"/>
      <c r="M20" s="39"/>
      <c r="N20" s="39"/>
      <c r="O20" s="39"/>
      <c r="P20" s="39"/>
    </row>
    <row r="21" spans="1:16" ht="30" customHeight="1">
      <c r="A21" s="68"/>
      <c r="B21" s="69" t="s">
        <v>128</v>
      </c>
      <c r="C21" s="70"/>
      <c r="D21" s="226" t="s">
        <v>129</v>
      </c>
      <c r="E21" s="227"/>
      <c r="F21" s="212" t="s">
        <v>130</v>
      </c>
      <c r="G21" s="212"/>
      <c r="H21" s="93" t="s">
        <v>131</v>
      </c>
      <c r="I21" s="72"/>
      <c r="J21" s="72"/>
      <c r="K21" s="73"/>
      <c r="M21" s="39"/>
      <c r="N21" s="39"/>
      <c r="O21" s="39"/>
      <c r="P21" s="39"/>
    </row>
    <row r="22" spans="1:11" ht="30" customHeight="1">
      <c r="A22" s="53"/>
      <c r="B22" s="54"/>
      <c r="C22" s="55"/>
      <c r="D22" s="228" t="s">
        <v>132</v>
      </c>
      <c r="E22" s="229"/>
      <c r="F22" s="222"/>
      <c r="G22" s="222"/>
      <c r="H22" s="94" t="s">
        <v>131</v>
      </c>
      <c r="I22" s="74"/>
      <c r="J22" s="74"/>
      <c r="K22" s="75"/>
    </row>
    <row r="23" spans="1:11" ht="30" customHeight="1">
      <c r="A23" s="68"/>
      <c r="B23" s="69" t="s">
        <v>133</v>
      </c>
      <c r="C23" s="70"/>
      <c r="D23" s="71"/>
      <c r="E23" s="72"/>
      <c r="F23" s="72"/>
      <c r="G23" s="72"/>
      <c r="H23" s="72"/>
      <c r="I23" s="72"/>
      <c r="J23" s="72"/>
      <c r="K23" s="73"/>
    </row>
    <row r="24" spans="1:11" ht="30" customHeight="1">
      <c r="A24" s="49"/>
      <c r="B24" s="50"/>
      <c r="C24" s="51"/>
      <c r="D24" s="76" t="s">
        <v>134</v>
      </c>
      <c r="E24" s="66"/>
      <c r="F24" s="77" t="s">
        <v>135</v>
      </c>
      <c r="G24" s="74"/>
      <c r="H24" s="74"/>
      <c r="I24" s="74"/>
      <c r="J24" s="66"/>
      <c r="K24" s="67"/>
    </row>
    <row r="25" spans="1:11" ht="30" customHeight="1">
      <c r="A25" s="49"/>
      <c r="B25" s="50"/>
      <c r="C25" s="51"/>
      <c r="D25" s="76"/>
      <c r="E25" s="66" t="s">
        <v>136</v>
      </c>
      <c r="F25" s="66"/>
      <c r="G25" s="66"/>
      <c r="H25" s="66"/>
      <c r="I25" s="66"/>
      <c r="J25" s="66"/>
      <c r="K25" s="67"/>
    </row>
    <row r="26" spans="1:11" ht="30" customHeight="1">
      <c r="A26" s="49"/>
      <c r="B26" s="50"/>
      <c r="C26" s="51"/>
      <c r="D26" s="76"/>
      <c r="E26" s="66" t="s">
        <v>137</v>
      </c>
      <c r="F26" s="66"/>
      <c r="G26" s="66"/>
      <c r="H26" s="66"/>
      <c r="I26" s="66"/>
      <c r="J26" s="66"/>
      <c r="K26" s="67"/>
    </row>
    <row r="27" spans="1:11" ht="30" customHeight="1" thickBot="1">
      <c r="A27" s="78"/>
      <c r="B27" s="79"/>
      <c r="C27" s="80"/>
      <c r="D27" s="81"/>
      <c r="E27" s="82" t="s">
        <v>181</v>
      </c>
      <c r="F27" s="82"/>
      <c r="G27" s="82"/>
      <c r="H27" s="82"/>
      <c r="I27" s="82" t="s">
        <v>138</v>
      </c>
      <c r="J27" s="82" t="s">
        <v>139</v>
      </c>
      <c r="K27" s="83" t="s">
        <v>140</v>
      </c>
    </row>
    <row r="28" spans="1:11" ht="19.5" customHeight="1">
      <c r="A28" s="84"/>
      <c r="B28" s="38"/>
      <c r="C28" s="38"/>
      <c r="D28" s="84"/>
      <c r="E28" s="84"/>
      <c r="F28" s="84"/>
      <c r="G28" s="84"/>
      <c r="H28" s="84"/>
      <c r="I28" s="84"/>
      <c r="J28" s="84"/>
      <c r="K28" s="84"/>
    </row>
    <row r="29" spans="1:11" ht="19.5" customHeight="1">
      <c r="A29" s="84"/>
      <c r="B29" s="38"/>
      <c r="C29" s="38"/>
      <c r="D29" s="84"/>
      <c r="E29" s="84"/>
      <c r="F29" s="84"/>
      <c r="G29" s="84"/>
      <c r="H29" s="84"/>
      <c r="I29" s="84"/>
      <c r="J29" s="84"/>
      <c r="K29" s="84"/>
    </row>
    <row r="30" spans="2:11" ht="13.5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2:11" ht="13.5"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2:11" ht="13.5"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2:11" ht="13.5"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2:11" ht="13.5"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2:11" ht="13.5">
      <c r="B35" s="84"/>
      <c r="C35" s="84"/>
      <c r="D35" s="84"/>
      <c r="E35" s="84"/>
      <c r="F35" s="84"/>
      <c r="G35" s="84"/>
      <c r="H35" s="84"/>
      <c r="I35" s="84"/>
      <c r="J35" s="84"/>
      <c r="K35" s="84"/>
    </row>
  </sheetData>
  <sheetProtection/>
  <mergeCells count="19">
    <mergeCell ref="F22:G22"/>
    <mergeCell ref="E14:G14"/>
    <mergeCell ref="J14:K14"/>
    <mergeCell ref="F15:G15"/>
    <mergeCell ref="F16:G16"/>
    <mergeCell ref="F17:G17"/>
    <mergeCell ref="E18:G18"/>
    <mergeCell ref="I18:K18"/>
    <mergeCell ref="D21:E21"/>
    <mergeCell ref="D22:E22"/>
    <mergeCell ref="D13:E13"/>
    <mergeCell ref="I19:K19"/>
    <mergeCell ref="F21:G21"/>
    <mergeCell ref="I4:K4"/>
    <mergeCell ref="D2:G2"/>
    <mergeCell ref="D11:E11"/>
    <mergeCell ref="F11:J11"/>
    <mergeCell ref="D12:E12"/>
    <mergeCell ref="F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9"/>
  <sheetViews>
    <sheetView view="pageBreakPreview" zoomScale="106" zoomScaleSheetLayoutView="106" zoomScalePageLayoutView="0" workbookViewId="0" topLeftCell="A1">
      <selection activeCell="Z24" sqref="Z24"/>
    </sheetView>
  </sheetViews>
  <sheetFormatPr defaultColWidth="2.50390625" defaultRowHeight="13.5"/>
  <cols>
    <col min="1" max="16384" width="2.50390625" style="117" customWidth="1"/>
  </cols>
  <sheetData>
    <row r="1" spans="1:36" ht="13.5">
      <c r="A1" s="133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1"/>
    </row>
    <row r="2" spans="1:36" ht="18.75">
      <c r="A2" s="123"/>
      <c r="B2" s="122"/>
      <c r="I2" s="231" t="s">
        <v>168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122"/>
      <c r="AE2" s="122"/>
      <c r="AF2" s="122"/>
      <c r="AG2" s="122"/>
      <c r="AH2" s="122"/>
      <c r="AI2" s="122"/>
      <c r="AJ2" s="121"/>
    </row>
    <row r="3" spans="1:36" ht="13.5">
      <c r="A3" s="123"/>
      <c r="B3" s="122"/>
      <c r="C3" s="122"/>
      <c r="D3" s="122"/>
      <c r="E3" s="122"/>
      <c r="F3" s="122"/>
      <c r="G3" s="232" t="s">
        <v>167</v>
      </c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122"/>
      <c r="AJ3" s="121"/>
    </row>
    <row r="4" spans="1:36" ht="13.5">
      <c r="A4" s="123"/>
      <c r="B4" s="239" t="s">
        <v>166</v>
      </c>
      <c r="C4" s="239"/>
      <c r="D4" s="239"/>
      <c r="E4" s="239"/>
      <c r="F4" s="239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122"/>
      <c r="AJ4" s="121"/>
    </row>
    <row r="5" spans="1:36" ht="13.5">
      <c r="A5" s="123"/>
      <c r="B5" s="130"/>
      <c r="C5" s="130"/>
      <c r="D5" s="130"/>
      <c r="E5" s="130"/>
      <c r="F5" s="130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122"/>
      <c r="AJ5" s="121"/>
    </row>
    <row r="6" spans="1:36" ht="13.5">
      <c r="A6" s="123"/>
      <c r="B6" s="239" t="s">
        <v>165</v>
      </c>
      <c r="C6" s="239"/>
      <c r="D6" s="239"/>
      <c r="E6" s="239"/>
      <c r="F6" s="239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122"/>
      <c r="AJ6" s="121"/>
    </row>
    <row r="7" spans="1:36" ht="13.5">
      <c r="A7" s="123"/>
      <c r="B7" s="130"/>
      <c r="C7" s="130"/>
      <c r="D7" s="130"/>
      <c r="E7" s="130"/>
      <c r="F7" s="130"/>
      <c r="G7" s="236" t="s">
        <v>164</v>
      </c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122"/>
      <c r="AJ7" s="121"/>
    </row>
    <row r="8" spans="1:36" ht="13.5">
      <c r="A8" s="123"/>
      <c r="B8" s="239" t="s">
        <v>163</v>
      </c>
      <c r="C8" s="239"/>
      <c r="D8" s="239"/>
      <c r="E8" s="239"/>
      <c r="F8" s="239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122"/>
      <c r="AJ8" s="121"/>
    </row>
    <row r="9" spans="1:36" ht="13.5">
      <c r="A9" s="123"/>
      <c r="B9" s="130"/>
      <c r="C9" s="130"/>
      <c r="D9" s="130"/>
      <c r="E9" s="130"/>
      <c r="F9" s="130"/>
      <c r="G9" s="236" t="s">
        <v>162</v>
      </c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122"/>
      <c r="AJ9" s="121"/>
    </row>
    <row r="10" spans="1:36" ht="13.5">
      <c r="A10" s="123"/>
      <c r="B10" s="230" t="s">
        <v>161</v>
      </c>
      <c r="C10" s="230"/>
      <c r="D10" s="230"/>
      <c r="E10" s="230"/>
      <c r="F10" s="230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122"/>
      <c r="AJ10" s="121"/>
    </row>
    <row r="11" spans="1:36" ht="13.5">
      <c r="A11" s="123"/>
      <c r="B11" s="129"/>
      <c r="C11" s="129"/>
      <c r="D11" s="129"/>
      <c r="E11" s="129"/>
      <c r="F11" s="129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122"/>
      <c r="AJ11" s="121"/>
    </row>
    <row r="12" spans="1:36" ht="13.5">
      <c r="A12" s="123"/>
      <c r="B12" s="230" t="s">
        <v>160</v>
      </c>
      <c r="C12" s="230"/>
      <c r="D12" s="230"/>
      <c r="E12" s="230"/>
      <c r="F12" s="230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122"/>
      <c r="AJ12" s="121"/>
    </row>
    <row r="13" spans="1:36" ht="13.5">
      <c r="A13" s="123"/>
      <c r="B13" s="129"/>
      <c r="C13" s="129"/>
      <c r="D13" s="129"/>
      <c r="E13" s="129"/>
      <c r="F13" s="129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2"/>
      <c r="AJ13" s="121"/>
    </row>
    <row r="14" spans="1:36" ht="13.5">
      <c r="A14" s="123"/>
      <c r="B14" s="129"/>
      <c r="C14" s="129"/>
      <c r="D14" s="129"/>
      <c r="E14" s="129"/>
      <c r="F14" s="129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2"/>
      <c r="AJ14" s="121"/>
    </row>
    <row r="15" spans="1:36" ht="13.5">
      <c r="A15" s="123"/>
      <c r="B15" s="129"/>
      <c r="C15" s="129"/>
      <c r="D15" s="129"/>
      <c r="E15" s="129"/>
      <c r="F15" s="129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2"/>
      <c r="AJ15" s="121"/>
    </row>
    <row r="16" spans="1:36" ht="13.5">
      <c r="A16" s="123"/>
      <c r="B16" s="129"/>
      <c r="C16" s="129"/>
      <c r="D16" s="129"/>
      <c r="E16" s="129"/>
      <c r="F16" s="129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2"/>
      <c r="AJ16" s="121"/>
    </row>
    <row r="17" spans="1:36" ht="13.5">
      <c r="A17" s="123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1"/>
    </row>
    <row r="18" spans="1:36" ht="13.5">
      <c r="A18" s="123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 t="s">
        <v>159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1"/>
    </row>
    <row r="19" spans="1:36" ht="13.5">
      <c r="A19" s="123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 t="s">
        <v>158</v>
      </c>
      <c r="V19" s="122"/>
      <c r="W19" s="122"/>
      <c r="X19" s="122"/>
      <c r="Y19" s="240" t="s">
        <v>154</v>
      </c>
      <c r="Z19" s="240"/>
      <c r="AA19" s="240"/>
      <c r="AB19" s="240"/>
      <c r="AC19" s="240"/>
      <c r="AD19" s="241">
        <v>0</v>
      </c>
      <c r="AE19" s="241"/>
      <c r="AF19" s="242"/>
      <c r="AG19" s="126" t="s">
        <v>152</v>
      </c>
      <c r="AH19" s="122"/>
      <c r="AI19" s="122"/>
      <c r="AJ19" s="121"/>
    </row>
    <row r="20" spans="1:36" ht="13.5">
      <c r="A20" s="123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240" t="s">
        <v>153</v>
      </c>
      <c r="Z20" s="240"/>
      <c r="AA20" s="240"/>
      <c r="AB20" s="240"/>
      <c r="AC20" s="240"/>
      <c r="AD20" s="241">
        <v>0</v>
      </c>
      <c r="AE20" s="241"/>
      <c r="AF20" s="242"/>
      <c r="AG20" s="126" t="s">
        <v>152</v>
      </c>
      <c r="AH20" s="122"/>
      <c r="AI20" s="122"/>
      <c r="AJ20" s="121"/>
    </row>
    <row r="21" spans="1:36" ht="13.5">
      <c r="A21" s="123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1"/>
    </row>
    <row r="22" spans="1:36" ht="13.5">
      <c r="A22" s="123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1"/>
    </row>
    <row r="23" spans="1:36" ht="13.5">
      <c r="A23" s="123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1"/>
    </row>
    <row r="24" spans="1:36" ht="13.5">
      <c r="A24" s="123"/>
      <c r="B24" s="122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4"/>
    </row>
    <row r="25" spans="1:36" ht="13.5">
      <c r="A25" s="123"/>
      <c r="B25" s="122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4"/>
    </row>
    <row r="26" spans="1:36" ht="13.5">
      <c r="A26" s="123"/>
      <c r="B26" s="122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4"/>
    </row>
    <row r="27" spans="1:36" ht="13.5">
      <c r="A27" s="123"/>
      <c r="B27" s="122"/>
      <c r="C27" s="125"/>
      <c r="D27" s="125"/>
      <c r="E27" s="125"/>
      <c r="F27" s="125"/>
      <c r="G27" s="125"/>
      <c r="H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4"/>
    </row>
    <row r="28" spans="1:36" ht="13.5">
      <c r="A28" s="123"/>
      <c r="B28" s="122"/>
      <c r="C28" s="125"/>
      <c r="D28" s="125"/>
      <c r="E28" s="125"/>
      <c r="F28" s="125"/>
      <c r="G28" s="125"/>
      <c r="H28" s="125"/>
      <c r="I28" s="127" t="s">
        <v>157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 t="s">
        <v>156</v>
      </c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4"/>
    </row>
    <row r="29" spans="1:36" ht="13.5">
      <c r="A29" s="123"/>
      <c r="B29" s="122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4"/>
    </row>
    <row r="30" spans="1:36" ht="13.5">
      <c r="A30" s="123"/>
      <c r="B30" s="122"/>
      <c r="C30" s="240" t="s">
        <v>154</v>
      </c>
      <c r="D30" s="240"/>
      <c r="E30" s="240"/>
      <c r="F30" s="240"/>
      <c r="G30" s="240"/>
      <c r="H30" s="241">
        <v>0</v>
      </c>
      <c r="I30" s="241"/>
      <c r="J30" s="242"/>
      <c r="K30" s="126" t="s">
        <v>152</v>
      </c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240" t="s">
        <v>154</v>
      </c>
      <c r="X30" s="240"/>
      <c r="Y30" s="240"/>
      <c r="Z30" s="240"/>
      <c r="AA30" s="240"/>
      <c r="AB30" s="241">
        <v>0</v>
      </c>
      <c r="AC30" s="241"/>
      <c r="AD30" s="242"/>
      <c r="AE30" s="126" t="s">
        <v>152</v>
      </c>
      <c r="AF30" s="125"/>
      <c r="AG30" s="125"/>
      <c r="AH30" s="125"/>
      <c r="AI30" s="125"/>
      <c r="AJ30" s="124"/>
    </row>
    <row r="31" spans="1:36" ht="13.5">
      <c r="A31" s="123"/>
      <c r="B31" s="122"/>
      <c r="C31" s="240" t="s">
        <v>153</v>
      </c>
      <c r="D31" s="240"/>
      <c r="E31" s="240"/>
      <c r="F31" s="240"/>
      <c r="G31" s="240"/>
      <c r="H31" s="241">
        <v>0</v>
      </c>
      <c r="I31" s="241"/>
      <c r="J31" s="242"/>
      <c r="K31" s="126" t="s">
        <v>152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240" t="s">
        <v>153</v>
      </c>
      <c r="X31" s="240"/>
      <c r="Y31" s="240"/>
      <c r="Z31" s="240"/>
      <c r="AA31" s="240"/>
      <c r="AB31" s="241">
        <v>0</v>
      </c>
      <c r="AC31" s="241"/>
      <c r="AD31" s="242"/>
      <c r="AE31" s="126" t="s">
        <v>152</v>
      </c>
      <c r="AF31" s="125"/>
      <c r="AG31" s="125"/>
      <c r="AH31" s="125"/>
      <c r="AI31" s="125"/>
      <c r="AJ31" s="124"/>
    </row>
    <row r="32" spans="1:36" ht="13.5">
      <c r="A32" s="123"/>
      <c r="B32" s="122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4"/>
    </row>
    <row r="33" spans="1:36" ht="13.5">
      <c r="A33" s="123"/>
      <c r="B33" s="122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4"/>
    </row>
    <row r="34" spans="1:36" ht="13.5">
      <c r="A34" s="123"/>
      <c r="B34" s="122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4"/>
    </row>
    <row r="35" spans="1:36" ht="13.5">
      <c r="A35" s="123"/>
      <c r="B35" s="122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4"/>
    </row>
    <row r="36" spans="1:36" ht="13.5">
      <c r="A36" s="123"/>
      <c r="B36" s="122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4"/>
    </row>
    <row r="37" spans="1:36" ht="13.5">
      <c r="A37" s="123"/>
      <c r="B37" s="122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4"/>
    </row>
    <row r="38" spans="1:36" ht="13.5">
      <c r="A38" s="123"/>
      <c r="B38" s="122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4"/>
    </row>
    <row r="39" spans="1:36" ht="13.5">
      <c r="A39" s="123"/>
      <c r="B39" s="122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4"/>
    </row>
    <row r="40" spans="1:36" ht="13.5">
      <c r="A40" s="123"/>
      <c r="B40" s="122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4"/>
    </row>
    <row r="41" spans="1:36" ht="13.5">
      <c r="A41" s="123"/>
      <c r="B41" s="122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4"/>
    </row>
    <row r="42" spans="1:36" ht="13.5">
      <c r="A42" s="123"/>
      <c r="B42" s="122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4"/>
    </row>
    <row r="43" spans="1:36" ht="13.5">
      <c r="A43" s="123"/>
      <c r="B43" s="122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 t="s">
        <v>155</v>
      </c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4"/>
    </row>
    <row r="44" spans="1:36" ht="13.5">
      <c r="A44" s="123"/>
      <c r="B44" s="122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4"/>
    </row>
    <row r="45" spans="1:36" ht="13.5">
      <c r="A45" s="123"/>
      <c r="B45" s="122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240" t="s">
        <v>154</v>
      </c>
      <c r="P45" s="240"/>
      <c r="Q45" s="240"/>
      <c r="R45" s="240"/>
      <c r="S45" s="240"/>
      <c r="T45" s="241">
        <v>0</v>
      </c>
      <c r="U45" s="241"/>
      <c r="V45" s="242"/>
      <c r="W45" s="126" t="s">
        <v>152</v>
      </c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4"/>
    </row>
    <row r="46" spans="1:36" ht="13.5">
      <c r="A46" s="123"/>
      <c r="B46" s="122"/>
      <c r="C46" s="125"/>
      <c r="D46" s="125"/>
      <c r="E46" s="127"/>
      <c r="F46" s="125"/>
      <c r="G46" s="125"/>
      <c r="H46" s="125"/>
      <c r="I46" s="125"/>
      <c r="J46" s="125"/>
      <c r="K46" s="125"/>
      <c r="L46" s="125"/>
      <c r="M46" s="125"/>
      <c r="N46" s="125"/>
      <c r="O46" s="240" t="s">
        <v>153</v>
      </c>
      <c r="P46" s="240"/>
      <c r="Q46" s="240"/>
      <c r="R46" s="240"/>
      <c r="S46" s="240"/>
      <c r="T46" s="241">
        <v>0</v>
      </c>
      <c r="U46" s="241"/>
      <c r="V46" s="242"/>
      <c r="W46" s="126" t="s">
        <v>152</v>
      </c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4"/>
    </row>
    <row r="47" spans="1:36" ht="13.5">
      <c r="A47" s="123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1"/>
    </row>
    <row r="48" spans="1:36" ht="13.5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1"/>
    </row>
    <row r="49" spans="1:36" ht="13.5">
      <c r="A49" s="123"/>
      <c r="B49" s="122" t="s">
        <v>151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1"/>
    </row>
    <row r="50" spans="1:36" ht="13.5">
      <c r="A50" s="123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1"/>
    </row>
    <row r="51" spans="1:36" ht="13.5">
      <c r="A51" s="123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1"/>
    </row>
    <row r="52" spans="1:36" ht="13.5">
      <c r="A52" s="123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1"/>
    </row>
    <row r="53" spans="1:36" ht="13.5">
      <c r="A53" s="123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1"/>
    </row>
    <row r="54" spans="1:36" ht="13.5">
      <c r="A54" s="123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1"/>
    </row>
    <row r="55" spans="1:36" ht="13.5">
      <c r="A55" s="123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1"/>
    </row>
    <row r="56" spans="1:36" ht="13.5">
      <c r="A56" s="123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1"/>
    </row>
    <row r="57" spans="1:36" ht="13.5">
      <c r="A57" s="123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1"/>
    </row>
    <row r="58" spans="1:36" ht="13.5">
      <c r="A58" s="123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1"/>
    </row>
    <row r="59" spans="1:36" ht="13.5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8"/>
    </row>
  </sheetData>
  <sheetProtection/>
  <mergeCells count="27">
    <mergeCell ref="T45:V45"/>
    <mergeCell ref="AB30:AD30"/>
    <mergeCell ref="W31:AA31"/>
    <mergeCell ref="AB31:AD31"/>
    <mergeCell ref="O46:S46"/>
    <mergeCell ref="T46:V46"/>
    <mergeCell ref="W30:AA30"/>
    <mergeCell ref="Y19:AC19"/>
    <mergeCell ref="AD19:AF19"/>
    <mergeCell ref="Y20:AC20"/>
    <mergeCell ref="AD20:AF20"/>
    <mergeCell ref="O45:S45"/>
    <mergeCell ref="B8:F8"/>
    <mergeCell ref="C30:G30"/>
    <mergeCell ref="C31:G31"/>
    <mergeCell ref="H30:J30"/>
    <mergeCell ref="H31:J31"/>
    <mergeCell ref="B10:F10"/>
    <mergeCell ref="B12:F12"/>
    <mergeCell ref="I2:AC2"/>
    <mergeCell ref="G3:AH4"/>
    <mergeCell ref="G5:AH6"/>
    <mergeCell ref="G7:AH8"/>
    <mergeCell ref="G9:AH10"/>
    <mergeCell ref="G11:AH12"/>
    <mergeCell ref="B4:F4"/>
    <mergeCell ref="B6:F6"/>
  </mergeCells>
  <printOptions/>
  <pageMargins left="0.7874015748031497" right="0.43307086614173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5"/>
  <sheetViews>
    <sheetView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.4921875" style="22" customWidth="1"/>
    <col min="2" max="2" width="18.125" style="22" customWidth="1"/>
    <col min="3" max="3" width="1.625" style="22" customWidth="1"/>
    <col min="4" max="7" width="9.00390625" style="22" customWidth="1"/>
    <col min="8" max="8" width="3.00390625" style="22" customWidth="1"/>
    <col min="9" max="10" width="9.00390625" style="22" customWidth="1"/>
    <col min="11" max="11" width="8.00390625" style="22" customWidth="1"/>
    <col min="12" max="12" width="4.50390625" style="22" customWidth="1"/>
    <col min="13" max="13" width="3.50390625" style="22" customWidth="1"/>
    <col min="14" max="14" width="10.375" style="22" customWidth="1"/>
    <col min="15" max="15" width="8.375" style="22" customWidth="1"/>
    <col min="16" max="16" width="4.625" style="22" customWidth="1"/>
    <col min="17" max="16384" width="9.00390625" style="22" customWidth="1"/>
  </cols>
  <sheetData>
    <row r="2" spans="1:11" ht="30" customHeight="1">
      <c r="A2" s="213" t="s">
        <v>145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ht="24.75" customHeight="1"/>
    <row r="4" spans="9:11" ht="24.75" customHeight="1">
      <c r="I4" s="200" t="s">
        <v>179</v>
      </c>
      <c r="J4" s="200"/>
      <c r="K4" s="200"/>
    </row>
    <row r="5" ht="24.75" customHeight="1">
      <c r="B5" s="43" t="s">
        <v>172</v>
      </c>
    </row>
    <row r="6" spans="2:3" ht="24.75" customHeight="1">
      <c r="B6" s="43"/>
      <c r="C6" s="43"/>
    </row>
    <row r="7" ht="24.75" customHeight="1">
      <c r="G7" s="3" t="s">
        <v>146</v>
      </c>
    </row>
    <row r="8" spans="7:11" ht="24.75" customHeight="1">
      <c r="G8" s="3" t="s">
        <v>105</v>
      </c>
      <c r="I8" s="44" t="s">
        <v>106</v>
      </c>
      <c r="J8" s="44"/>
      <c r="K8" s="44" t="s">
        <v>107</v>
      </c>
    </row>
    <row r="9" ht="24.75" customHeight="1">
      <c r="G9" s="3" t="s">
        <v>108</v>
      </c>
    </row>
    <row r="10" ht="24.75" customHeight="1" thickBot="1"/>
    <row r="11" spans="1:11" ht="30" customHeight="1">
      <c r="A11" s="45"/>
      <c r="B11" s="46"/>
      <c r="C11" s="47"/>
      <c r="D11" s="214" t="s">
        <v>109</v>
      </c>
      <c r="E11" s="215"/>
      <c r="F11" s="216"/>
      <c r="G11" s="217"/>
      <c r="H11" s="217"/>
      <c r="I11" s="217"/>
      <c r="J11" s="217"/>
      <c r="K11" s="48"/>
    </row>
    <row r="12" spans="1:11" ht="30" customHeight="1">
      <c r="A12" s="49"/>
      <c r="B12" s="50" t="s">
        <v>110</v>
      </c>
      <c r="C12" s="51"/>
      <c r="D12" s="218" t="s">
        <v>111</v>
      </c>
      <c r="E12" s="219"/>
      <c r="F12" s="220"/>
      <c r="G12" s="221"/>
      <c r="H12" s="221"/>
      <c r="I12" s="221"/>
      <c r="K12" s="52"/>
    </row>
    <row r="13" spans="1:11" ht="30" customHeight="1">
      <c r="A13" s="53"/>
      <c r="B13" s="54"/>
      <c r="C13" s="55"/>
      <c r="D13" s="208" t="s">
        <v>112</v>
      </c>
      <c r="E13" s="209"/>
      <c r="F13" s="56"/>
      <c r="G13" s="57"/>
      <c r="H13" s="57"/>
      <c r="I13" s="57"/>
      <c r="J13" s="57"/>
      <c r="K13" s="58"/>
    </row>
    <row r="14" spans="1:11" ht="30" customHeight="1">
      <c r="A14" s="59"/>
      <c r="B14" s="60" t="s">
        <v>113</v>
      </c>
      <c r="C14" s="61"/>
      <c r="D14" s="62"/>
      <c r="E14" s="223"/>
      <c r="F14" s="223"/>
      <c r="G14" s="223"/>
      <c r="H14" s="63"/>
      <c r="I14" s="62" t="s">
        <v>114</v>
      </c>
      <c r="J14" s="210"/>
      <c r="K14" s="211"/>
    </row>
    <row r="15" spans="1:16" ht="30" customHeight="1">
      <c r="A15" s="59"/>
      <c r="B15" s="60" t="s">
        <v>115</v>
      </c>
      <c r="C15" s="61"/>
      <c r="D15" s="62"/>
      <c r="E15" s="64"/>
      <c r="F15" s="224"/>
      <c r="G15" s="224"/>
      <c r="H15" s="88" t="s">
        <v>116</v>
      </c>
      <c r="I15" s="63"/>
      <c r="J15" s="63"/>
      <c r="K15" s="65"/>
      <c r="M15" s="39"/>
      <c r="N15" s="39"/>
      <c r="O15" s="39"/>
      <c r="P15" s="39"/>
    </row>
    <row r="16" spans="1:16" ht="30" customHeight="1">
      <c r="A16" s="59"/>
      <c r="B16" s="60" t="s">
        <v>117</v>
      </c>
      <c r="C16" s="61"/>
      <c r="D16" s="62"/>
      <c r="E16" s="64"/>
      <c r="F16" s="224"/>
      <c r="G16" s="224"/>
      <c r="H16" s="63"/>
      <c r="I16" s="66"/>
      <c r="J16" s="66"/>
      <c r="K16" s="67"/>
      <c r="M16" s="39"/>
      <c r="N16" s="39"/>
      <c r="O16" s="39"/>
      <c r="P16" s="39"/>
    </row>
    <row r="17" spans="1:16" ht="30" customHeight="1">
      <c r="A17" s="59"/>
      <c r="B17" s="60" t="s">
        <v>118</v>
      </c>
      <c r="C17" s="61"/>
      <c r="D17" s="62"/>
      <c r="E17" s="64"/>
      <c r="F17" s="224"/>
      <c r="G17" s="224"/>
      <c r="H17" s="88" t="s">
        <v>119</v>
      </c>
      <c r="I17" s="63"/>
      <c r="J17" s="63"/>
      <c r="K17" s="65"/>
      <c r="M17" s="39"/>
      <c r="N17" s="39"/>
      <c r="O17" s="39"/>
      <c r="P17" s="39"/>
    </row>
    <row r="18" spans="1:16" ht="30" customHeight="1">
      <c r="A18" s="59"/>
      <c r="B18" s="60" t="s">
        <v>120</v>
      </c>
      <c r="C18" s="61"/>
      <c r="D18" s="89" t="s">
        <v>121</v>
      </c>
      <c r="E18" s="225"/>
      <c r="F18" s="225"/>
      <c r="G18" s="225"/>
      <c r="H18" s="64"/>
      <c r="I18" s="210" t="s">
        <v>122</v>
      </c>
      <c r="J18" s="210"/>
      <c r="K18" s="211"/>
      <c r="M18" s="39"/>
      <c r="N18" s="39"/>
      <c r="O18" s="39"/>
      <c r="P18" s="39"/>
    </row>
    <row r="19" spans="1:16" ht="30" customHeight="1">
      <c r="A19" s="59"/>
      <c r="B19" s="60" t="s">
        <v>123</v>
      </c>
      <c r="C19" s="61"/>
      <c r="D19" s="85" t="s">
        <v>182</v>
      </c>
      <c r="E19" s="86"/>
      <c r="F19" s="87" t="s">
        <v>99</v>
      </c>
      <c r="G19" s="86"/>
      <c r="H19" s="88" t="s">
        <v>98</v>
      </c>
      <c r="I19" s="210" t="s">
        <v>124</v>
      </c>
      <c r="J19" s="210"/>
      <c r="K19" s="211"/>
      <c r="M19" s="39"/>
      <c r="N19" s="39"/>
      <c r="O19" s="39"/>
      <c r="P19" s="39"/>
    </row>
    <row r="20" spans="1:16" ht="30" customHeight="1">
      <c r="A20" s="59"/>
      <c r="B20" s="60" t="s">
        <v>147</v>
      </c>
      <c r="C20" s="61"/>
      <c r="D20" s="89" t="s">
        <v>182</v>
      </c>
      <c r="E20" s="90"/>
      <c r="F20" s="91" t="s">
        <v>99</v>
      </c>
      <c r="G20" s="90"/>
      <c r="H20" s="92" t="s">
        <v>126</v>
      </c>
      <c r="I20" s="90"/>
      <c r="J20" s="92" t="s">
        <v>127</v>
      </c>
      <c r="K20" s="67"/>
      <c r="M20" s="39"/>
      <c r="N20" s="39"/>
      <c r="O20" s="39"/>
      <c r="P20" s="39"/>
    </row>
    <row r="21" spans="1:16" ht="30" customHeight="1">
      <c r="A21" s="68"/>
      <c r="B21" s="69" t="s">
        <v>128</v>
      </c>
      <c r="C21" s="70"/>
      <c r="D21" s="226"/>
      <c r="E21" s="227"/>
      <c r="F21" s="212"/>
      <c r="G21" s="212"/>
      <c r="H21" s="93" t="s">
        <v>131</v>
      </c>
      <c r="I21" s="72"/>
      <c r="J21" s="72"/>
      <c r="K21" s="73"/>
      <c r="M21" s="39"/>
      <c r="N21" s="39"/>
      <c r="O21" s="39"/>
      <c r="P21" s="39"/>
    </row>
    <row r="22" spans="1:11" ht="30" customHeight="1">
      <c r="A22" s="53"/>
      <c r="B22" s="54"/>
      <c r="C22" s="55"/>
      <c r="D22" s="228"/>
      <c r="E22" s="229"/>
      <c r="F22" s="222"/>
      <c r="G22" s="222"/>
      <c r="H22" s="94"/>
      <c r="I22" s="74"/>
      <c r="J22" s="74"/>
      <c r="K22" s="75"/>
    </row>
    <row r="23" spans="1:11" ht="30" customHeight="1">
      <c r="A23" s="68"/>
      <c r="B23" s="69" t="s">
        <v>133</v>
      </c>
      <c r="C23" s="70"/>
      <c r="D23" s="71"/>
      <c r="E23" s="72"/>
      <c r="F23" s="72"/>
      <c r="G23" s="72"/>
      <c r="H23" s="72"/>
      <c r="I23" s="72"/>
      <c r="J23" s="72"/>
      <c r="K23" s="73"/>
    </row>
    <row r="24" spans="1:11" ht="30" customHeight="1">
      <c r="A24" s="49"/>
      <c r="B24" s="50"/>
      <c r="C24" s="51"/>
      <c r="D24" s="76" t="s">
        <v>134</v>
      </c>
      <c r="E24" s="66"/>
      <c r="F24" s="77" t="s">
        <v>135</v>
      </c>
      <c r="G24" s="74"/>
      <c r="H24" s="74"/>
      <c r="I24" s="74"/>
      <c r="J24" s="66"/>
      <c r="K24" s="67"/>
    </row>
    <row r="25" spans="1:11" ht="30" customHeight="1">
      <c r="A25" s="49"/>
      <c r="B25" s="50"/>
      <c r="C25" s="51"/>
      <c r="D25" s="76"/>
      <c r="E25" s="66" t="s">
        <v>136</v>
      </c>
      <c r="F25" s="66"/>
      <c r="G25" s="66"/>
      <c r="H25" s="66"/>
      <c r="I25" s="66"/>
      <c r="J25" s="66"/>
      <c r="K25" s="67"/>
    </row>
    <row r="26" spans="1:11" ht="30" customHeight="1">
      <c r="A26" s="49"/>
      <c r="B26" s="50"/>
      <c r="C26" s="51"/>
      <c r="D26" s="76"/>
      <c r="E26" s="66" t="s">
        <v>137</v>
      </c>
      <c r="F26" s="66"/>
      <c r="G26" s="66"/>
      <c r="H26" s="66"/>
      <c r="I26" s="66"/>
      <c r="J26" s="66"/>
      <c r="K26" s="67"/>
    </row>
    <row r="27" spans="1:11" ht="30" customHeight="1" thickBot="1">
      <c r="A27" s="78"/>
      <c r="B27" s="79"/>
      <c r="C27" s="80"/>
      <c r="D27" s="81"/>
      <c r="E27" s="82" t="s">
        <v>181</v>
      </c>
      <c r="F27" s="82"/>
      <c r="G27" s="82"/>
      <c r="H27" s="82"/>
      <c r="I27" s="82" t="s">
        <v>138</v>
      </c>
      <c r="J27" s="82" t="s">
        <v>139</v>
      </c>
      <c r="K27" s="83" t="s">
        <v>140</v>
      </c>
    </row>
    <row r="28" spans="1:11" ht="19.5" customHeight="1">
      <c r="A28" s="84"/>
      <c r="B28" s="38"/>
      <c r="C28" s="38"/>
      <c r="D28" s="84"/>
      <c r="E28" s="84"/>
      <c r="F28" s="84"/>
      <c r="G28" s="84"/>
      <c r="H28" s="84"/>
      <c r="I28" s="84"/>
      <c r="J28" s="84"/>
      <c r="K28" s="84"/>
    </row>
    <row r="29" spans="1:11" ht="19.5" customHeight="1">
      <c r="A29" s="84"/>
      <c r="B29" s="38"/>
      <c r="C29" s="38"/>
      <c r="D29" s="84"/>
      <c r="E29" s="84"/>
      <c r="F29" s="84"/>
      <c r="G29" s="84"/>
      <c r="H29" s="84"/>
      <c r="I29" s="84"/>
      <c r="J29" s="84"/>
      <c r="K29" s="84"/>
    </row>
    <row r="30" spans="2:11" ht="13.5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2:11" ht="13.5"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2:11" ht="13.5"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2:11" ht="13.5"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2:11" ht="13.5"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2:11" ht="13.5">
      <c r="B35" s="84"/>
      <c r="C35" s="84"/>
      <c r="D35" s="84"/>
      <c r="E35" s="84"/>
      <c r="F35" s="84"/>
      <c r="G35" s="84"/>
      <c r="H35" s="84"/>
      <c r="I35" s="84"/>
      <c r="J35" s="84"/>
      <c r="K35" s="84"/>
    </row>
  </sheetData>
  <sheetProtection/>
  <mergeCells count="19">
    <mergeCell ref="I4:K4"/>
    <mergeCell ref="D11:E11"/>
    <mergeCell ref="F11:J11"/>
    <mergeCell ref="D12:E12"/>
    <mergeCell ref="F12:I12"/>
    <mergeCell ref="A2:K2"/>
    <mergeCell ref="D13:E13"/>
    <mergeCell ref="E14:G14"/>
    <mergeCell ref="J14:K14"/>
    <mergeCell ref="F15:G15"/>
    <mergeCell ref="F16:G16"/>
    <mergeCell ref="F17:G17"/>
    <mergeCell ref="E18:G18"/>
    <mergeCell ref="I18:K18"/>
    <mergeCell ref="I19:K19"/>
    <mergeCell ref="D21:E21"/>
    <mergeCell ref="F21:G21"/>
    <mergeCell ref="D22:E22"/>
    <mergeCell ref="F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坂森設備</dc:creator>
  <cp:keywords/>
  <dc:description/>
  <cp:lastModifiedBy>GIS-SERVER</cp:lastModifiedBy>
  <cp:lastPrinted>2012-06-14T04:14:36Z</cp:lastPrinted>
  <dcterms:created xsi:type="dcterms:W3CDTF">2002-07-04T09:59:08Z</dcterms:created>
  <dcterms:modified xsi:type="dcterms:W3CDTF">2019-05-07T01:39:33Z</dcterms:modified>
  <cp:category/>
  <cp:version/>
  <cp:contentType/>
  <cp:contentStatus/>
</cp:coreProperties>
</file>